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1. Acciones" sheetId="1" r:id="rId1"/>
    <sheet name="2. Sesiones" sheetId="2" r:id="rId2"/>
    <sheet name="3. Integrantes" sheetId="3" r:id="rId3"/>
    <sheet name="Ejemplo_Sesiones" sheetId="4" r:id="rId4"/>
  </sheets>
  <definedNames>
    <definedName name="_xlnm.Print_Area" localSheetId="0">'1. Acciones'!$A$1:$C$26</definedName>
    <definedName name="_xlnm.Print_Area" localSheetId="1">'2. Sesiones'!$A$1:$H$24</definedName>
    <definedName name="_xlnm.Print_Area" localSheetId="2">'3. Integrantes'!$A$1:$H$16</definedName>
    <definedName name="_xlnm.Print_Titles" localSheetId="0">'1. Acciones'!$10:$10</definedName>
    <definedName name="_xlnm.Print_Titles" localSheetId="1">'2. Sesiones'!$1:$10</definedName>
  </definedNames>
  <calcPr fullCalcOnLoad="1"/>
</workbook>
</file>

<file path=xl/sharedStrings.xml><?xml version="1.0" encoding="utf-8"?>
<sst xmlns="http://schemas.openxmlformats.org/spreadsheetml/2006/main" count="430" uniqueCount="247">
  <si>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</si>
  <si>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</si>
  <si>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</si>
  <si>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</si>
  <si>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</si>
  <si>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</si>
  <si>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</si>
  <si>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</si>
  <si>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Consejo de la Judicatura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</si>
  <si>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</si>
  <si>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</si>
  <si>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</si>
  <si>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</si>
  <si>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</si>
  <si>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</si>
  <si>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</si>
  <si>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</si>
  <si>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</si>
  <si>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</si>
  <si>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</si>
  <si>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</si>
  <si>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</si>
  <si>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</si>
  <si>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</si>
  <si>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</si>
  <si>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</si>
  <si>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</si>
  <si>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</si>
  <si>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</si>
  <si>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</si>
  <si>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</si>
  <si>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</si>
  <si>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</si>
  <si>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</si>
  <si>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</si>
  <si>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</si>
  <si>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</si>
  <si>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</si>
  <si>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</si>
  <si>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</si>
  <si>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</si>
  <si>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</si>
  <si>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</si>
  <si>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</si>
  <si>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</si>
  <si>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</si>
  <si>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</si>
  <si>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</si>
  <si>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</si>
  <si>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</si>
  <si>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</si>
  <si>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</si>
  <si>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</si>
  <si>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</si>
  <si>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</si>
  <si>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</si>
  <si>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</si>
  <si>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</si>
  <si>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</si>
  <si>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</si>
  <si>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</si>
  <si>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</si>
  <si>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</si>
  <si>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</si>
  <si>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</si>
  <si>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</si>
  <si>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</si>
  <si>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</si>
  <si>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</si>
  <si>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</si>
  <si>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</si>
  <si>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</si>
  <si>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</si>
  <si>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</si>
  <si>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</si>
  <si>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</si>
  <si>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</si>
  <si>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de lo Contencioso Administrativo del Distrito Federal</t>
  </si>
  <si>
    <t>Tribunal Electoral del Distrito Federal</t>
  </si>
  <si>
    <t>Tribunal Superior de Justicia del Distrito Federal</t>
  </si>
  <si>
    <t>Universidad Autónoma de la Ciudad de México</t>
  </si>
  <si>
    <t>Fideicomiso Público del Fondo de Apoyo a la Procuración de Justicia del Distrito Federal</t>
  </si>
  <si>
    <t>Sistema de Radio y Televisión Digital del Gobierno del Distrito Federal (Capital 21)</t>
  </si>
  <si>
    <t>a) Confirma la clasificación hecha por la OIP</t>
  </si>
  <si>
    <t>b) Modifica la clasificación hecha por la OIP</t>
  </si>
  <si>
    <t>c) Revoca la clasificación hecha por la OIP</t>
  </si>
  <si>
    <t>a) Información pública</t>
  </si>
  <si>
    <t>b) Versión pública</t>
  </si>
  <si>
    <t>d) Acceso restringido: reservado</t>
  </si>
  <si>
    <t>e) Inexistencia de información</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</si>
  <si>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</si>
  <si>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</si>
  <si>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</si>
  <si>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</si>
  <si>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</si>
  <si>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</si>
  <si>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</si>
  <si>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</si>
  <si>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</si>
  <si>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</si>
  <si>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</si>
  <si>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a) Acceso restringido: reservado</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</si>
  <si>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</si>
  <si>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</si>
  <si>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</si>
  <si>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</si>
  <si>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</si>
  <si>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</si>
  <si>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</si>
  <si>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</si>
  <si>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</si>
  <si>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</si>
  <si>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</si>
  <si>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</si>
  <si>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</si>
  <si>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</si>
  <si>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</si>
  <si>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</si>
  <si>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</si>
  <si>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</si>
  <si>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</si>
  <si>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</si>
  <si>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</si>
  <si>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</si>
  <si>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</si>
  <si>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</si>
  <si>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</si>
  <si>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</si>
  <si>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</si>
  <si>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</si>
  <si>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</si>
  <si>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</si>
  <si>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</si>
  <si>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Agencia de Protección Sanitaria del Gobierno del Distrito Federal</t>
  </si>
  <si>
    <t>Coordinación de los Centros de Transferencia Modal del Distrito Federal</t>
  </si>
  <si>
    <t>Junta Local de Conciliación y Arbitraje del Distrito Federal</t>
  </si>
  <si>
    <t xml:space="preserve">   </t>
  </si>
  <si>
    <t>Listado de Entes obligados</t>
  </si>
  <si>
    <t>Registro CT</t>
  </si>
  <si>
    <t>No. de Registro del CT :</t>
  </si>
  <si>
    <t>1. Sí, a distancia</t>
  </si>
  <si>
    <t>2. Sí, presencial</t>
  </si>
  <si>
    <t>¿Tomó curso sobre la LPDPDF?</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</si>
  <si>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</si>
  <si>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</si>
  <si>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</si>
  <si>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</si>
  <si>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</si>
  <si>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</si>
  <si>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</si>
  <si>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</si>
  <si>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</si>
  <si>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Mecanismo de Seguimiento y Evaluación del Programa de Derechos Humanos del Distrito Federal</t>
  </si>
  <si>
    <t>Movimiento Ciudadano en el Distrito Federal</t>
  </si>
  <si>
    <t>Informe de sesiones correspondiente al 1er semestre de 2014</t>
  </si>
  <si>
    <t>CT01/09-01/2014</t>
  </si>
  <si>
    <t>CT02/16-01/2014</t>
  </si>
  <si>
    <t>CT03/25-01/2014</t>
  </si>
  <si>
    <t>CT03/25-06/2014</t>
  </si>
  <si>
    <t>001/SCT-09-01/2014</t>
  </si>
  <si>
    <t>002/SCT-09-01/2014</t>
  </si>
  <si>
    <t>003/SCT-09-01/2014</t>
  </si>
  <si>
    <t>004/SCT-16-01/2014</t>
  </si>
  <si>
    <t>005/SCT-25-01/2014</t>
  </si>
  <si>
    <t>006/SCT-25-06/2014</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</si>
  <si>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</si>
  <si>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</si>
  <si>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</si>
  <si>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</si>
  <si>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</si>
  <si>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</si>
  <si>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</si>
  <si>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</si>
  <si>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Red de Transporte de Pasajeros del Distrito Federal (Sistema de Movilidad 1 CDMX)</t>
  </si>
  <si>
    <t>MORENA en el Distrito Federal</t>
  </si>
  <si>
    <t>Pendiente de asignar</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</si>
  <si>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</si>
  <si>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</si>
  <si>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</si>
  <si>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</si>
  <si>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</si>
  <si>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</si>
  <si>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</si>
  <si>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</si>
  <si>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</si>
  <si>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</si>
  <si>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</si>
  <si>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</si>
  <si>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</si>
  <si>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</si>
  <si>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</si>
  <si>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</si>
  <si>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LTAIPRC-CT-02-AZP-003</t>
  </si>
  <si>
    <t>LTAIPRC-CT-02-JAP-001</t>
  </si>
  <si>
    <t>LTAIPRC-CT-05-ALDF-002</t>
  </si>
  <si>
    <t>XIII. Elaborar, modificar y aprobar el Manual, Lineamiento o Reglamento Interno de la Unidad de Transparencia;</t>
  </si>
  <si>
    <t>Sujeto Obligado :</t>
  </si>
  <si>
    <t>Seleccionar del listado desplegable el Sujeto Obligado correspondiente</t>
  </si>
  <si>
    <t>Cargo  o puesto en el Sujeto Obligado</t>
  </si>
  <si>
    <t>Por el periodo que se informa no fue suscrita ninguna declaración de inexistencia de información.</t>
  </si>
  <si>
    <t>Durante el periodo que se informa, no se recibió ninguna resolución ni recomendación  recomendación emitida por el Pleno del INFODF.</t>
  </si>
  <si>
    <t xml:space="preserve">1. Los recordatorios que día a día se envía a la Coordinación Técnica del Fideicomiso, responsable de emitir respuesta, con la finalidad de que no incurran en responsabilidad por omisión de respuesta.
2. El padrón de seguimiento que maneja esta UT desde el 18 de febrero de 2013, el cual a través de una hoja y una formula básica de Excel permite llevar el registro, comportamiento (si se previno, fecha en que se previno, fecha en se atendió la prevención, si se amplió el plazo, etcétera),  así como el conteo de los días que va teniendo la Unidad Administrativa para que emita su respuesta, mismo que sirve de base para la elaboración del Informe enviado al INFODF cada trimestre, y no estar supeditados al acceso al internet y al INFOMEX.                                                                                                                                                                                                                                   3.  Envío a a la Coordinación Técnica del Fideicomiso la publicación en Gaceta Oficial de la Nueva Ley  de Transparencia,  para su observancia y aplicación ya que tiene implicaciones normativas y técnicas para la atención de las solicitudes de información pública. </t>
  </si>
  <si>
    <t>Por el periodo que se informa,  dicho programa no ha sido aprobado, toda vez que aún no se cuntan con los instrumentos para su elaboración.</t>
  </si>
  <si>
    <t xml:space="preserve">Por el periodo que se informa no se ha llevado a cabo ninguna clasificación de información en cualquier de sus dos modalidades.                                                                                                                                 
•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
</t>
  </si>
  <si>
    <t>Dicho Programa se encuentra en proceso de elaboración.</t>
  </si>
  <si>
    <t xml:space="preserve">Cuitláhuac Alejandro Flores Landeros </t>
  </si>
  <si>
    <t>Fabián Martínez Rodríguez</t>
  </si>
  <si>
    <t>Karla García Cuevas</t>
  </si>
  <si>
    <t>Presidente</t>
  </si>
  <si>
    <t>Secretario Técnico</t>
  </si>
  <si>
    <t>Vocal</t>
  </si>
  <si>
    <t xml:space="preserve">Av. de la Paz No. 26, 5º piso. Col. Chimalistac, Del. Álvaro Obregón, C.P. 01070 </t>
  </si>
  <si>
    <t>17193000 ext. 1519</t>
  </si>
  <si>
    <t>cfloresla@cdmx.gob.mx</t>
  </si>
  <si>
    <t>Coordinador Técnico</t>
  </si>
  <si>
    <t>Secretario Técnico y Responsable de la Unidad de Transparencia</t>
  </si>
  <si>
    <t>Director de Recursos Financieros</t>
  </si>
  <si>
    <t>Responsable Unidad Coordinadora de Archivo</t>
  </si>
  <si>
    <t>Contralora Interna en Secretaría de Cultura</t>
  </si>
  <si>
    <t xml:space="preserve">Av. de la Paz No. 26, 4º piso. Col. Chimalistac, Del. Álvaro Obregón, C.P. 01070 </t>
  </si>
  <si>
    <t>17193000 ext. 1419</t>
  </si>
  <si>
    <t>cultura@contraloriadf.gob.mx</t>
  </si>
  <si>
    <t>Tania García Heredia</t>
  </si>
  <si>
    <t xml:space="preserve">Av. de la Paz No. 26, 2º piso. Col. Chimalistac, Del. Álvaro Obregón, C.P. 01070 </t>
  </si>
  <si>
    <t>17193000 ext. 1229</t>
  </si>
  <si>
    <t>kgarciac@cdmx.gob.mx</t>
  </si>
  <si>
    <t>fmartinezr@cdmx.gob.mx</t>
  </si>
  <si>
    <t>17193000 ext. 1212</t>
  </si>
  <si>
    <t>Calle Chile No. 8, Col. Centro, Del. Cuauhtémoc, C.P. 06010</t>
  </si>
  <si>
    <t>17193000 ext. 2112</t>
  </si>
  <si>
    <t>procidedf.cultura@gmail.com</t>
  </si>
  <si>
    <t>Integrante Permanente</t>
  </si>
  <si>
    <t>Mauricio Maiolo Aguinaco Rodríguez </t>
  </si>
  <si>
    <t>Durante el periodo que se informa el Comité de Transparencia del Fideicomiso para la Promoción y Desarrollo del Cine Mexicano en el Distrito Federal, no  llevó a cabo ninguna Sesión Ordinaria ni Extraordinaria, toda vez que no se presento solicitud alguna para clasificar información o suscribir declaración de inexistencia de información.</t>
  </si>
  <si>
    <t>•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t>
  </si>
  <si>
    <t xml:space="preserve">1. La Unidad de Transparencia (antes OIP) de este Sujeto  Obligado está en funcionamiento, y todas sus actuaciones se realizan en apego a la Normatividad que regula la actividad. La UT cuenta con un espacio independiente, equipo y personal de apoyo específico para el desempeño sus funciones.                                                                                                                                      
2. A partir del 18 de febrero de 2013, la UT de este Obligado cuenta con personal de estructura con nivel de subdirección y un elemeto contratado bajo la modalidad de nomina 8 (estabilidad laboral),  exclusivamente para la atención y realización de las tareas y obligaciones que le competen.                                                                                                                                                    
3. El sistema de información  en este Sujeto Obligado, ha venido funcionando desde el 31 de octubre de 2006, fecha en que se implementó el registro, captura y atención de las solicitudes de Información Pública a través del INFOMEX. 
4. Se cuenta con un  enlace definido en la Coordinación Técnica, con la UT, con la finalidad de tener una comunicación constante   para la atención y resolución de cada una de las solicitudes de Información Pública y Datos Personales responsabilidad de ellos.
</t>
  </si>
  <si>
    <t xml:space="preserve">Por el periodo que se informa no se ha llevado a cabo ninguna clasificación de información en cualquier de sus dos modalidades, asi como no se ha suscrito ninguna declaratoria de inexistencia de información.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
</t>
  </si>
  <si>
    <t xml:space="preserve">No se reporta ninguna acción por el periodo solicitado.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
</t>
  </si>
  <si>
    <t xml:space="preserve">1. Todos los integrantes de la Unidad de Transparencia se encuentran capacitados en el curso sobre la sobre la Nueva Ley de Transparencia, Acceso a la Información Pública y Rendición de Cuentas de la Ciudad de México.      
2. El Responsable de la Unidad de Transparencia y Secretario Técnico de este Sujeto Obligado quedó  inscrito en la séptima edición del diplomado a distancia: “Transparencia, Acceso a la Información Pública, Rendición de Cuentas y Protección de Datos Personales en la Ciudad de México”, que inició el pasado 19 de junio y concluirá el 27 de noviembre de 2017.
</t>
  </si>
  <si>
    <t xml:space="preserve">1. El informe Anual  correspondientes a las Solicitudes de Información Pública y Datos Personales recibidas por la Unidad de Transparencia de este Fideicomiso correspondiente al ejercicio 2016, fue capturado en el Sistema de Captura de Reportes Estadísticos de Solicitudes de Información (SICRESI) quedando validado el 11 de enero de 2017  y enviado el Resumen Ejecutivo a través del oficio PROCINEDF/UT/01/2017, el 19 de enero de 2017 al INFODF.                                                                                                                                
2. el Informe Ejecutivo Anual sobre el Comité de Transparencia, correspondiente al ejercicio 2016, fue enviado a la cuenta de correo electrónico señalada para tal efecto el 17 de enero de  2017 y enviado a través del oficio PROCINEDF/UT/02/2017  el 19 de enero de 2017  al INFODF.                                                                                                                                                                                                                     3. El informe los datos correspondientes a las Solicitudes de Información Pública y Datos Personales recibidas por la Unidad de Transparencia de este Fideicomiso correspondiente al periodo enero-marzo de 2017, fue capturado en el Sistema de Captura de Reportes Estadísticos de Solicitudes de Información (SICRESI), quedando validado el 10 de abril de 2017  y enviado el Resumen Ejecutivo a través del oficio No.  PROCINEDF/UT/10/2017, el 24 de abril de 2017 al INFODF.                                                                                                        
        </t>
  </si>
  <si>
    <t>El Fideicomiso para la Promoción y Desarrollo del Cine Mexicano en el Distrito Federal (PROCINEDF) no cuenta con estructura orgánica ni personal contratado por alguna modalidad, no ha iniciado sus operaciones sustantivas, el encargado de la Coordinación Técnica de PROCINEDF es servidor público adscrito a la Comisión de Filmaciones de la Ciudad de México. Derivado de lo anterior, PROCINEDF no tiene un Comité Técnico Interno de Administración de Documentos (COTECIAD) por tal razón, utiliza los instrumentos de la Secretaría de Cultura.</t>
  </si>
  <si>
    <t>Por el periodo que se informa no se ha llevado a cabo ninguna clasificación de información en cualquier de sus dos modalidades.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t>
  </si>
  <si>
    <t xml:space="preserve">
En la 1a  Sesión Ordinaria del Comité de Transparencia, llevada a cabo el 29 de junio del año en curso, fue aprobado el Reglamento Interno de la Unidad de Transparencia.
•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
</t>
  </si>
  <si>
    <t xml:space="preserve">Se realiza permanentemente.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
</t>
  </si>
  <si>
    <t>Informe de acciones correspondiente al primer semestre del ejercicio 2017</t>
  </si>
  <si>
    <t>Informe de sesiones correspondiente al primer semestre del ejercicio 2017</t>
  </si>
  <si>
    <t>Integrantes del Comité de Transparencia vigentes al primer semestre del ejercicio 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</si>
</sst>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quot; de &quot;mmmm&quot; de &quot;yyyy"/>
  </numFmts>
  <fonts count="61">
    <font>
      <sz val="11"/>
      <color theme="1"/>
      <name val="Calibri"/>
      <family val="2"/>
    </font>
    <font>
      <sz val="11"/>
      <color indexed="8"/>
      <name val="Calibri"/>
      <family val="2"/>
    </font>
    <font>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3"/>
      <color indexed="8"/>
      <name val="Calibri"/>
      <family val="2"/>
    </font>
    <font>
      <sz val="10"/>
      <color indexed="9"/>
      <name val="Calibri"/>
      <family val="2"/>
    </font>
    <font>
      <sz val="11"/>
      <name val="Calibri"/>
      <family val="2"/>
    </font>
    <font>
      <b/>
      <i/>
      <sz val="11"/>
      <color indexed="8"/>
      <name val="Calibri"/>
      <family val="2"/>
    </font>
    <font>
      <sz val="10"/>
      <name val="Calibri"/>
      <family val="2"/>
    </font>
    <font>
      <b/>
      <sz val="13"/>
      <color indexed="8"/>
      <name val="Calibri"/>
      <family val="2"/>
    </font>
    <font>
      <i/>
      <sz val="13"/>
      <color indexed="8"/>
      <name val="Calibri"/>
      <family val="2"/>
    </font>
    <font>
      <b/>
      <i/>
      <sz val="20"/>
      <color indexed="8"/>
      <name val="Calibri"/>
      <family val="2"/>
    </font>
    <font>
      <sz val="8"/>
      <name val="Segoe UI"/>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sz val="13"/>
      <color theme="1"/>
      <name val="Calibri"/>
      <family val="2"/>
    </font>
    <font>
      <sz val="10"/>
      <color theme="0"/>
      <name val="Calibri"/>
      <family val="2"/>
    </font>
    <font>
      <b/>
      <sz val="11"/>
      <color rgb="FFFFFFFF"/>
      <name val="Calibri"/>
      <family val="2"/>
    </font>
    <font>
      <b/>
      <i/>
      <sz val="11"/>
      <color theme="1"/>
      <name val="Calibri"/>
      <family val="2"/>
    </font>
    <font>
      <b/>
      <sz val="13"/>
      <color theme="1"/>
      <name val="Calibri"/>
      <family val="2"/>
    </font>
    <font>
      <i/>
      <sz val="13"/>
      <color theme="1"/>
      <name val="Calibri"/>
      <family val="2"/>
    </font>
    <font>
      <b/>
      <i/>
      <sz val="20"/>
      <color theme="1"/>
      <name val="Calibri"/>
      <family val="2"/>
    </font>
    <font>
      <sz val="10"/>
      <color rgb="FF3333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color indexed="63"/>
      </left>
      <right>
        <color indexed="63"/>
      </right>
      <top style="thin">
        <color rgb="FF008080"/>
      </top>
      <bottom style="thin">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color indexed="63"/>
      </right>
      <top style="thin">
        <color rgb="FF008080"/>
      </top>
      <bottom>
        <color indexed="63"/>
      </bottom>
    </border>
    <border>
      <left>
        <color indexed="63"/>
      </left>
      <right>
        <color indexed="63"/>
      </right>
      <top style="thin">
        <color rgb="FF008080"/>
      </top>
      <bottom>
        <color indexed="63"/>
      </bottom>
    </border>
    <border>
      <left>
        <color indexed="63"/>
      </left>
      <right style="thin">
        <color rgb="FF008080"/>
      </right>
      <top style="thin">
        <color rgb="FF008080"/>
      </top>
      <bottom>
        <color indexed="63"/>
      </bottom>
    </border>
    <border>
      <left style="thin">
        <color rgb="FF008080"/>
      </left>
      <right>
        <color indexed="63"/>
      </right>
      <top>
        <color indexed="63"/>
      </top>
      <bottom>
        <color indexed="63"/>
      </bottom>
    </border>
    <border>
      <left>
        <color indexed="63"/>
      </left>
      <right style="thin">
        <color rgb="FF008080"/>
      </right>
      <top>
        <color indexed="63"/>
      </top>
      <bottom>
        <color indexed="63"/>
      </bottom>
    </border>
    <border>
      <left style="thin">
        <color rgb="FF008080"/>
      </left>
      <right>
        <color indexed="63"/>
      </right>
      <top>
        <color indexed="63"/>
      </top>
      <bottom style="thin">
        <color rgb="FF008080"/>
      </bottom>
    </border>
    <border>
      <left>
        <color indexed="63"/>
      </left>
      <right>
        <color indexed="63"/>
      </right>
      <top>
        <color indexed="63"/>
      </top>
      <bottom style="thin">
        <color rgb="FF008080"/>
      </bottom>
    </border>
    <border>
      <left>
        <color indexed="63"/>
      </left>
      <right style="thin">
        <color rgb="FF008080"/>
      </right>
      <top>
        <color indexed="63"/>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5">
    <xf numFmtId="0" fontId="0" fillId="0" borderId="0" xfId="0" applyFont="1" applyAlignment="1">
      <alignment/>
    </xf>
    <xf numFmtId="0" fontId="51" fillId="0" borderId="0" xfId="0" applyFont="1" applyAlignment="1">
      <alignment vertical="center"/>
    </xf>
    <xf numFmtId="0" fontId="51" fillId="0" borderId="0" xfId="0" applyFont="1" applyAlignment="1">
      <alignment horizontal="center" vertical="center"/>
    </xf>
    <xf numFmtId="0" fontId="33" fillId="0" borderId="0" xfId="0" applyFont="1" applyAlignment="1">
      <alignment/>
    </xf>
    <xf numFmtId="0" fontId="51" fillId="0" borderId="0" xfId="0" applyFont="1" applyFill="1" applyAlignment="1">
      <alignment horizontal="center" vertical="center"/>
    </xf>
    <xf numFmtId="0" fontId="52" fillId="0" borderId="10" xfId="0" applyFont="1" applyBorder="1" applyAlignment="1">
      <alignment horizontal="justify" vertical="center" wrapText="1"/>
    </xf>
    <xf numFmtId="0" fontId="52" fillId="0" borderId="10" xfId="0" applyFont="1" applyBorder="1" applyAlignment="1">
      <alignment horizontal="center" vertical="center" wrapText="1"/>
    </xf>
    <xf numFmtId="0" fontId="53" fillId="0" borderId="0" xfId="0" applyFont="1" applyAlignment="1">
      <alignment vertical="center"/>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36" fillId="33" borderId="11" xfId="0" applyFont="1" applyFill="1" applyBorder="1" applyAlignment="1">
      <alignment horizontal="center" vertical="center"/>
    </xf>
    <xf numFmtId="0" fontId="36" fillId="0" borderId="0" xfId="0" applyFont="1" applyFill="1" applyBorder="1" applyAlignment="1">
      <alignment vertical="center"/>
    </xf>
    <xf numFmtId="0" fontId="54" fillId="0" borderId="0" xfId="0" applyFont="1" applyAlignment="1" applyProtection="1">
      <alignment horizontal="left" vertical="center"/>
      <protection/>
    </xf>
    <xf numFmtId="0" fontId="54" fillId="0" borderId="0" xfId="0" applyFont="1" applyFill="1" applyAlignment="1" applyProtection="1">
      <alignment horizontal="left" vertical="center"/>
      <protection/>
    </xf>
    <xf numFmtId="0" fontId="52"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33" fillId="0" borderId="0" xfId="0" applyFont="1" applyFill="1" applyAlignment="1">
      <alignment/>
    </xf>
    <xf numFmtId="0" fontId="25" fillId="0" borderId="0" xfId="0" applyFont="1" applyAlignment="1">
      <alignment/>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51" fillId="0" borderId="0" xfId="0" applyFont="1" applyFill="1" applyAlignment="1">
      <alignment vertical="center"/>
    </xf>
    <xf numFmtId="0" fontId="36" fillId="0" borderId="0" xfId="0" applyFont="1" applyFill="1" applyBorder="1" applyAlignment="1">
      <alignment horizontal="left" vertical="center"/>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Font="1" applyAlignment="1">
      <alignment vertical="center"/>
    </xf>
    <xf numFmtId="0" fontId="36" fillId="33" borderId="17" xfId="0" applyFont="1" applyFill="1" applyBorder="1" applyAlignment="1">
      <alignment horizontal="center" vertical="center"/>
    </xf>
    <xf numFmtId="0" fontId="36" fillId="0" borderId="18" xfId="0" applyFont="1" applyFill="1" applyBorder="1" applyAlignment="1">
      <alignment vertical="center" wrapText="1"/>
    </xf>
    <xf numFmtId="0" fontId="36" fillId="0" borderId="19" xfId="0" applyFont="1" applyFill="1" applyBorder="1" applyAlignment="1">
      <alignment vertical="center" wrapText="1"/>
    </xf>
    <xf numFmtId="0" fontId="36" fillId="33" borderId="20" xfId="0" applyFont="1" applyFill="1" applyBorder="1" applyAlignment="1">
      <alignment horizontal="center" vertical="center"/>
    </xf>
    <xf numFmtId="0" fontId="36" fillId="0" borderId="21" xfId="0" applyFont="1" applyFill="1" applyBorder="1" applyAlignment="1">
      <alignment vertical="center"/>
    </xf>
    <xf numFmtId="0" fontId="36"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3" fillId="0" borderId="0" xfId="0" applyFont="1" applyAlignment="1">
      <alignment vertical="center"/>
    </xf>
    <xf numFmtId="0" fontId="0" fillId="0" borderId="0" xfId="0" applyFont="1" applyAlignment="1">
      <alignment horizontal="center" vertical="center"/>
    </xf>
    <xf numFmtId="0" fontId="36" fillId="33" borderId="23" xfId="0" applyFont="1" applyFill="1" applyBorder="1" applyAlignment="1">
      <alignment horizontal="center" vertical="center"/>
    </xf>
    <xf numFmtId="0" fontId="55" fillId="34" borderId="15"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6" fillId="0" borderId="0" xfId="0" applyFont="1" applyAlignment="1">
      <alignment horizontal="center" vertical="center"/>
    </xf>
    <xf numFmtId="0" fontId="36" fillId="0" borderId="18" xfId="0" applyFont="1" applyFill="1" applyBorder="1" applyAlignment="1">
      <alignment vertical="center"/>
    </xf>
    <xf numFmtId="0" fontId="36" fillId="0" borderId="19" xfId="0" applyFont="1" applyFill="1" applyBorder="1" applyAlignment="1">
      <alignment vertical="center"/>
    </xf>
    <xf numFmtId="0" fontId="36"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36" fillId="0" borderId="25" xfId="0" applyFont="1" applyFill="1" applyBorder="1" applyAlignment="1">
      <alignment vertical="center"/>
    </xf>
    <xf numFmtId="0" fontId="36" fillId="0" borderId="26"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3" fillId="0" borderId="10" xfId="0" applyFont="1" applyBorder="1" applyAlignment="1">
      <alignment horizontal="justify" vertical="top" wrapText="1"/>
    </xf>
    <xf numFmtId="0" fontId="52" fillId="0" borderId="10" xfId="0" applyFont="1" applyBorder="1" applyAlignment="1">
      <alignment horizontal="justify" vertical="top" wrapText="1"/>
    </xf>
    <xf numFmtId="0" fontId="52" fillId="0" borderId="10" xfId="0" applyFont="1" applyBorder="1" applyAlignment="1">
      <alignment horizontal="left" vertical="center" wrapText="1"/>
    </xf>
    <xf numFmtId="0" fontId="52" fillId="0" borderId="10" xfId="0" applyFont="1" applyBorder="1" applyAlignment="1">
      <alignment vertical="center"/>
    </xf>
    <xf numFmtId="0" fontId="27" fillId="0" borderId="10" xfId="46" applyFont="1" applyBorder="1" applyAlignment="1">
      <alignment vertical="center" wrapText="1"/>
    </xf>
    <xf numFmtId="0" fontId="27" fillId="0" borderId="0" xfId="0" applyFont="1" applyAlignment="1">
      <alignment vertical="center"/>
    </xf>
    <xf numFmtId="0" fontId="27" fillId="0" borderId="27" xfId="46" applyFont="1" applyBorder="1" applyAlignment="1" applyProtection="1">
      <alignment horizontal="center" vertical="center" wrapText="1"/>
      <protection/>
    </xf>
    <xf numFmtId="0" fontId="27" fillId="0" borderId="10" xfId="46" applyFont="1" applyBorder="1" applyAlignment="1">
      <alignment horizontal="justify" vertical="center"/>
    </xf>
    <xf numFmtId="0" fontId="27" fillId="0" borderId="10" xfId="46" applyFont="1" applyBorder="1" applyAlignment="1">
      <alignment horizontal="justify" vertical="top" wrapText="1"/>
    </xf>
    <xf numFmtId="0" fontId="57" fillId="0" borderId="0" xfId="0" applyFont="1" applyAlignment="1">
      <alignment horizontal="center" vertical="center"/>
    </xf>
    <xf numFmtId="0" fontId="58" fillId="0" borderId="0" xfId="0" applyFont="1" applyAlignment="1">
      <alignment horizontal="center" vertical="center"/>
    </xf>
    <xf numFmtId="0" fontId="36" fillId="33" borderId="28" xfId="0" applyFont="1" applyFill="1" applyBorder="1" applyAlignment="1">
      <alignment horizontal="center" vertical="center"/>
    </xf>
    <xf numFmtId="0" fontId="36" fillId="33" borderId="29" xfId="0" applyFont="1" applyFill="1" applyBorder="1" applyAlignment="1">
      <alignment horizontal="center" vertical="center"/>
    </xf>
    <xf numFmtId="0" fontId="36" fillId="33" borderId="30" xfId="0" applyFont="1" applyFill="1" applyBorder="1" applyAlignment="1">
      <alignment horizontal="center" vertical="center" wrapText="1"/>
    </xf>
    <xf numFmtId="0" fontId="36" fillId="33" borderId="31" xfId="0" applyFont="1" applyFill="1" applyBorder="1" applyAlignment="1">
      <alignment horizontal="center" vertical="center" wrapText="1"/>
    </xf>
    <xf numFmtId="1" fontId="0" fillId="0" borderId="32" xfId="0" applyNumberFormat="1" applyFont="1" applyBorder="1" applyAlignment="1">
      <alignment horizontal="justify" vertical="top" wrapText="1"/>
    </xf>
    <xf numFmtId="1" fontId="0" fillId="0" borderId="33" xfId="0" applyNumberFormat="1" applyFont="1" applyBorder="1" applyAlignment="1">
      <alignment horizontal="justify" vertical="top" wrapText="1"/>
    </xf>
    <xf numFmtId="1" fontId="0" fillId="0" borderId="34" xfId="0" applyNumberFormat="1" applyFont="1" applyBorder="1" applyAlignment="1">
      <alignment horizontal="justify" vertical="top" wrapText="1"/>
    </xf>
    <xf numFmtId="1" fontId="0" fillId="0" borderId="35" xfId="0" applyNumberFormat="1" applyFont="1" applyBorder="1" applyAlignment="1">
      <alignment horizontal="justify" vertical="top" wrapText="1"/>
    </xf>
    <xf numFmtId="1" fontId="0" fillId="0" borderId="0" xfId="0" applyNumberFormat="1" applyFont="1" applyBorder="1" applyAlignment="1">
      <alignment horizontal="justify" vertical="top" wrapText="1"/>
    </xf>
    <xf numFmtId="1" fontId="0" fillId="0" borderId="36" xfId="0" applyNumberFormat="1" applyFont="1" applyBorder="1" applyAlignment="1">
      <alignment horizontal="justify" vertical="top" wrapText="1"/>
    </xf>
    <xf numFmtId="1" fontId="0" fillId="0" borderId="37" xfId="0" applyNumberFormat="1" applyFont="1" applyBorder="1" applyAlignment="1">
      <alignment horizontal="justify" vertical="top" wrapText="1"/>
    </xf>
    <xf numFmtId="1" fontId="0" fillId="0" borderId="38" xfId="0" applyNumberFormat="1" applyFont="1" applyBorder="1" applyAlignment="1">
      <alignment horizontal="justify" vertical="top" wrapText="1"/>
    </xf>
    <xf numFmtId="1" fontId="0" fillId="0" borderId="39" xfId="0" applyNumberFormat="1" applyFont="1" applyBorder="1" applyAlignment="1">
      <alignment horizontal="justify" vertical="top" wrapText="1"/>
    </xf>
    <xf numFmtId="1" fontId="0" fillId="0" borderId="10" xfId="0" applyNumberFormat="1" applyFont="1" applyBorder="1" applyAlignment="1">
      <alignment horizontal="justify" vertical="center" wrapText="1"/>
    </xf>
    <xf numFmtId="0" fontId="36" fillId="33" borderId="28" xfId="0" applyFont="1" applyFill="1" applyBorder="1" applyAlignment="1">
      <alignment horizontal="center" vertical="center" wrapText="1"/>
    </xf>
    <xf numFmtId="0" fontId="36" fillId="33" borderId="29" xfId="0" applyFont="1" applyFill="1" applyBorder="1" applyAlignment="1">
      <alignment horizontal="center" vertical="center" wrapText="1"/>
    </xf>
    <xf numFmtId="0" fontId="36" fillId="33" borderId="40" xfId="0" applyFont="1" applyFill="1" applyBorder="1" applyAlignment="1">
      <alignment horizontal="center" vertical="center"/>
    </xf>
    <xf numFmtId="0" fontId="36" fillId="33" borderId="41" xfId="0" applyFont="1" applyFill="1" applyBorder="1" applyAlignment="1">
      <alignment horizontal="center" vertical="center"/>
    </xf>
    <xf numFmtId="0" fontId="36" fillId="33" borderId="42" xfId="0" applyFont="1" applyFill="1" applyBorder="1" applyAlignment="1">
      <alignment horizontal="center" vertical="center"/>
    </xf>
    <xf numFmtId="0" fontId="36" fillId="33" borderId="43" xfId="0" applyFont="1" applyFill="1" applyBorder="1" applyAlignment="1">
      <alignment horizontal="center" vertical="center" wrapText="1"/>
    </xf>
    <xf numFmtId="0" fontId="36" fillId="33" borderId="44" xfId="0" applyFont="1" applyFill="1" applyBorder="1" applyAlignment="1">
      <alignment horizontal="center" vertical="center" wrapText="1"/>
    </xf>
    <xf numFmtId="0" fontId="36" fillId="33" borderId="45" xfId="0" applyFont="1" applyFill="1" applyBorder="1" applyAlignment="1">
      <alignment horizontal="center" vertical="center" wrapText="1"/>
    </xf>
    <xf numFmtId="0" fontId="59" fillId="0" borderId="0" xfId="0" applyFont="1" applyAlignment="1">
      <alignment horizontal="center" vertical="center"/>
    </xf>
    <xf numFmtId="0" fontId="36" fillId="33" borderId="30" xfId="0" applyFont="1" applyFill="1" applyBorder="1" applyAlignment="1">
      <alignment horizontal="center" vertical="center"/>
    </xf>
    <xf numFmtId="0" fontId="36" fillId="33" borderId="31" xfId="0" applyFont="1" applyFill="1" applyBorder="1" applyAlignment="1">
      <alignment horizontal="center" vertical="center"/>
    </xf>
    <xf numFmtId="0" fontId="60" fillId="0" borderId="0" xfId="0"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2124075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409575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76200</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895350</xdr:colOff>
      <xdr:row>5</xdr:row>
      <xdr:rowOff>190500</xdr:rowOff>
    </xdr:to>
    <xdr:pic>
      <xdr:nvPicPr>
        <xdr:cNvPr id="1" name="Picture 2" descr="C:\Users\JOSE~1.CAN\AppData\Local\Temp\notesFFF692\LOGOTIPO_INFODF_NUEVO-NOMBRE.jpg"/>
        <xdr:cNvPicPr preferRelativeResize="1">
          <a:picLocks noChangeAspect="1"/>
        </xdr:cNvPicPr>
      </xdr:nvPicPr>
      <xdr:blipFill>
        <a:blip r:embed="rId1"/>
        <a:srcRect b="13122"/>
        <a:stretch>
          <a:fillRect/>
        </a:stretch>
      </xdr:blipFill>
      <xdr:spPr>
        <a:xfrm>
          <a:off x="0" y="0"/>
          <a:ext cx="8953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floresla@cdmx.gob.mx" TargetMode="External" /><Relationship Id="rId2" Type="http://schemas.openxmlformats.org/officeDocument/2006/relationships/hyperlink" Target="mailto:cultura@contraloriadf.gob.mx" TargetMode="External" /><Relationship Id="rId3" Type="http://schemas.openxmlformats.org/officeDocument/2006/relationships/hyperlink" Target="mailto:kgarciac@cdmx.gob.mx" TargetMode="External" /><Relationship Id="rId4" Type="http://schemas.openxmlformats.org/officeDocument/2006/relationships/hyperlink" Target="mailto:procidedf.cultura@gmail.com"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321"/>
  <sheetViews>
    <sheetView showGridLines="0" zoomScale="70" zoomScaleNormal="70" zoomScalePageLayoutView="0" workbookViewId="0" topLeftCell="A1">
      <selection activeCell="A4" sqref="A4:C4"/>
    </sheetView>
  </sheetViews>
  <sheetFormatPr defaultColWidth="11.421875" defaultRowHeight="15"/>
  <cols>
    <col min="1" max="1" width="55.7109375" style="0" customWidth="1"/>
    <col min="2" max="2" width="80.7109375" style="0" customWidth="1"/>
    <col min="3" max="3" width="25.7109375" style="0" customWidth="1"/>
  </cols>
  <sheetData>
    <row r="1" s="1" customFormat="1" ht="18" customHeight="1"/>
    <row r="2" spans="1:3" s="1" customFormat="1" ht="18" customHeight="1">
      <c r="A2" s="67" t="s">
        <v>132</v>
      </c>
      <c r="B2" s="67"/>
      <c r="C2" s="67"/>
    </row>
    <row r="3" spans="1:3" s="1" customFormat="1" ht="18" customHeight="1">
      <c r="A3" s="67" t="s">
        <v>169</v>
      </c>
      <c r="B3" s="67"/>
      <c r="C3" s="67"/>
    </row>
    <row r="4" spans="1:3" s="1" customFormat="1" ht="18" customHeight="1">
      <c r="A4" s="68" t="s">
        <v>244</v>
      </c>
      <c r="B4" s="68"/>
      <c r="C4" s="68"/>
    </row>
    <row r="5" spans="1:3" s="1" customFormat="1" ht="18" customHeight="1">
      <c r="A5" s="4"/>
      <c r="B5" s="2"/>
      <c r="C5" s="2"/>
    </row>
    <row r="6" spans="1:3" s="1" customFormat="1" ht="18" customHeight="1">
      <c r="A6" s="2"/>
      <c r="B6" s="2"/>
      <c r="C6" s="2"/>
    </row>
    <row r="7" spans="1:3" s="1" customFormat="1" ht="30" customHeight="1">
      <c r="A7" s="29" t="s">
        <v>196</v>
      </c>
      <c r="B7" s="69" t="s">
        <v>123</v>
      </c>
      <c r="C7" s="70"/>
    </row>
    <row r="8" spans="1:3" s="1" customFormat="1" ht="45" customHeight="1">
      <c r="A8" s="32" t="s">
        <v>143</v>
      </c>
      <c r="B8" s="71" t="str">
        <f>VLOOKUP(B7,$A$199:$B$321,2,0)</f>
        <v>Pendiente de asignar</v>
      </c>
      <c r="C8" s="72"/>
    </row>
    <row r="9" spans="1:3" s="22" customFormat="1" ht="18" customHeight="1">
      <c r="A9" s="23"/>
      <c r="B9" s="27"/>
      <c r="C9" s="27"/>
    </row>
    <row r="10" spans="1:3" ht="39" customHeight="1">
      <c r="A10" s="24" t="s">
        <v>176</v>
      </c>
      <c r="B10" s="25" t="s">
        <v>144</v>
      </c>
      <c r="C10" s="26" t="s">
        <v>145</v>
      </c>
    </row>
    <row r="11" spans="1:3" ht="197.25" customHeight="1">
      <c r="A11" s="5" t="s">
        <v>177</v>
      </c>
      <c r="B11" s="59" t="s">
        <v>235</v>
      </c>
      <c r="C11" s="6" t="s">
        <v>106</v>
      </c>
    </row>
    <row r="12" spans="1:3" ht="117" customHeight="1">
      <c r="A12" s="5" t="s">
        <v>178</v>
      </c>
      <c r="B12" s="58" t="s">
        <v>236</v>
      </c>
      <c r="C12" s="6" t="s">
        <v>105</v>
      </c>
    </row>
    <row r="13" spans="1:3" ht="105.75" customHeight="1">
      <c r="A13" s="5" t="s">
        <v>179</v>
      </c>
      <c r="B13" s="59" t="s">
        <v>237</v>
      </c>
      <c r="C13" s="6" t="s">
        <v>105</v>
      </c>
    </row>
    <row r="14" spans="1:3" ht="161.25" customHeight="1">
      <c r="A14" s="5" t="s">
        <v>180</v>
      </c>
      <c r="B14" s="59" t="s">
        <v>201</v>
      </c>
      <c r="C14" s="6" t="s">
        <v>106</v>
      </c>
    </row>
    <row r="15" spans="1:3" ht="94.5" customHeight="1">
      <c r="A15" s="5" t="s">
        <v>181</v>
      </c>
      <c r="B15" s="59" t="s">
        <v>238</v>
      </c>
      <c r="C15" s="6" t="s">
        <v>105</v>
      </c>
    </row>
    <row r="16" spans="1:3" ht="69.75" customHeight="1">
      <c r="A16" s="5" t="s">
        <v>182</v>
      </c>
      <c r="B16" s="5" t="s">
        <v>204</v>
      </c>
      <c r="C16" s="6" t="s">
        <v>104</v>
      </c>
    </row>
    <row r="17" spans="1:3" ht="179.25" customHeight="1">
      <c r="A17" s="5" t="s">
        <v>183</v>
      </c>
      <c r="B17" s="59" t="s">
        <v>239</v>
      </c>
      <c r="C17" s="6" t="s">
        <v>105</v>
      </c>
    </row>
    <row r="18" spans="1:3" ht="93" customHeight="1">
      <c r="A18" s="5" t="s">
        <v>184</v>
      </c>
      <c r="B18" s="58" t="s">
        <v>203</v>
      </c>
      <c r="C18" s="6" t="s">
        <v>105</v>
      </c>
    </row>
    <row r="19" spans="1:3" ht="45" customHeight="1">
      <c r="A19" s="5" t="s">
        <v>185</v>
      </c>
      <c r="B19" s="5" t="s">
        <v>199</v>
      </c>
      <c r="C19" s="6" t="s">
        <v>105</v>
      </c>
    </row>
    <row r="20" spans="1:3" ht="180.75" customHeight="1">
      <c r="A20" s="5" t="s">
        <v>186</v>
      </c>
      <c r="B20" s="59" t="s">
        <v>239</v>
      </c>
      <c r="C20" s="6" t="s">
        <v>105</v>
      </c>
    </row>
    <row r="21" spans="1:3" ht="90.75" customHeight="1">
      <c r="A21" s="5" t="s">
        <v>187</v>
      </c>
      <c r="B21" s="59" t="s">
        <v>240</v>
      </c>
      <c r="C21" s="6" t="s">
        <v>106</v>
      </c>
    </row>
    <row r="22" spans="1:3" ht="103.5" customHeight="1">
      <c r="A22" s="5" t="s">
        <v>188</v>
      </c>
      <c r="B22" s="59" t="s">
        <v>241</v>
      </c>
      <c r="C22" s="6" t="s">
        <v>105</v>
      </c>
    </row>
    <row r="23" spans="1:3" ht="133.5" customHeight="1">
      <c r="A23" s="5" t="s">
        <v>195</v>
      </c>
      <c r="B23" s="59" t="s">
        <v>242</v>
      </c>
      <c r="C23" s="6" t="s">
        <v>105</v>
      </c>
    </row>
    <row r="24" spans="1:3" ht="45" customHeight="1">
      <c r="A24" s="5" t="s">
        <v>189</v>
      </c>
      <c r="B24" s="5" t="s">
        <v>200</v>
      </c>
      <c r="C24" s="6" t="s">
        <v>105</v>
      </c>
    </row>
    <row r="25" spans="1:3" ht="45" customHeight="1">
      <c r="A25" s="5" t="s">
        <v>190</v>
      </c>
      <c r="B25" s="5" t="s">
        <v>202</v>
      </c>
      <c r="C25" s="6" t="s">
        <v>104</v>
      </c>
    </row>
    <row r="26" spans="1:3" ht="105.75" customHeight="1">
      <c r="A26" s="5" t="s">
        <v>191</v>
      </c>
      <c r="B26" s="59" t="s">
        <v>243</v>
      </c>
      <c r="C26" s="6" t="s">
        <v>106</v>
      </c>
    </row>
    <row r="27" spans="1:3" ht="15">
      <c r="A27" s="15"/>
      <c r="B27" s="15"/>
      <c r="C27" s="16"/>
    </row>
    <row r="28" spans="1:3" ht="15">
      <c r="A28" s="15"/>
      <c r="B28" s="15"/>
      <c r="C28" s="16"/>
    </row>
    <row r="29" spans="1:3" ht="15">
      <c r="A29" s="15"/>
      <c r="B29" s="15"/>
      <c r="C29" s="16"/>
    </row>
    <row r="30" spans="1:3" ht="15">
      <c r="A30" s="15"/>
      <c r="B30" s="15"/>
      <c r="C30" s="16"/>
    </row>
    <row r="31" spans="1:3" ht="15">
      <c r="A31" s="15"/>
      <c r="B31" s="15"/>
      <c r="C31" s="16"/>
    </row>
    <row r="32" spans="1:3" ht="15">
      <c r="A32" s="15"/>
      <c r="B32" s="15"/>
      <c r="C32" s="16"/>
    </row>
    <row r="33" spans="1:3" ht="15">
      <c r="A33" s="15"/>
      <c r="B33" s="15"/>
      <c r="C33" s="16"/>
    </row>
    <row r="34" spans="1:3" ht="15">
      <c r="A34" s="15"/>
      <c r="B34" s="15"/>
      <c r="C34" s="16"/>
    </row>
    <row r="35" spans="1:3" ht="15">
      <c r="A35" s="15"/>
      <c r="B35" s="15"/>
      <c r="C35" s="16"/>
    </row>
    <row r="36" spans="1:3" ht="15">
      <c r="A36" s="15"/>
      <c r="B36" s="15"/>
      <c r="C36" s="16"/>
    </row>
    <row r="37" spans="1:3" ht="15">
      <c r="A37" s="15"/>
      <c r="B37" s="15"/>
      <c r="C37" s="16"/>
    </row>
    <row r="38" spans="1:3" ht="15">
      <c r="A38" s="15"/>
      <c r="B38" s="15"/>
      <c r="C38" s="16"/>
    </row>
    <row r="39" spans="1:3" ht="15">
      <c r="A39" s="15"/>
      <c r="B39" s="15"/>
      <c r="C39" s="16"/>
    </row>
    <row r="40" spans="1:3" ht="15">
      <c r="A40" s="15"/>
      <c r="B40" s="15"/>
      <c r="C40" s="16"/>
    </row>
    <row r="41" spans="1:3" ht="15">
      <c r="A41" s="15"/>
      <c r="B41" s="15"/>
      <c r="C41" s="16"/>
    </row>
    <row r="42" spans="1:3" ht="15">
      <c r="A42" s="15"/>
      <c r="B42" s="15"/>
      <c r="C42" s="16"/>
    </row>
    <row r="43" spans="1:3" ht="15">
      <c r="A43" s="15"/>
      <c r="B43" s="15"/>
      <c r="C43" s="16"/>
    </row>
    <row r="44" spans="1:3" ht="15">
      <c r="A44" s="15"/>
      <c r="B44" s="15"/>
      <c r="C44" s="16"/>
    </row>
    <row r="45" spans="1:3" ht="15">
      <c r="A45" s="15"/>
      <c r="B45" s="15"/>
      <c r="C45" s="16"/>
    </row>
    <row r="46" spans="1:3" ht="15">
      <c r="A46" s="15"/>
      <c r="B46" s="15"/>
      <c r="C46" s="16"/>
    </row>
    <row r="47" spans="1:3" ht="15">
      <c r="A47" s="15"/>
      <c r="B47" s="15"/>
      <c r="C47" s="16"/>
    </row>
    <row r="48" spans="1:3" ht="15">
      <c r="A48" s="15"/>
      <c r="B48" s="15"/>
      <c r="C48" s="16"/>
    </row>
    <row r="49" spans="1:3" ht="15">
      <c r="A49" s="15"/>
      <c r="B49" s="15"/>
      <c r="C49" s="16"/>
    </row>
    <row r="50" spans="1:3" ht="15">
      <c r="A50" s="15"/>
      <c r="B50" s="15"/>
      <c r="C50" s="16"/>
    </row>
    <row r="51" spans="1:3" ht="15">
      <c r="A51" s="15"/>
      <c r="B51" s="15"/>
      <c r="C51" s="16"/>
    </row>
    <row r="52" spans="1:3" ht="15">
      <c r="A52" s="15"/>
      <c r="B52" s="15"/>
      <c r="C52" s="16"/>
    </row>
    <row r="53" spans="1:3" ht="15">
      <c r="A53" s="15"/>
      <c r="B53" s="15"/>
      <c r="C53" s="16"/>
    </row>
    <row r="54" spans="1:3" ht="15">
      <c r="A54" s="15"/>
      <c r="B54" s="15"/>
      <c r="C54" s="16"/>
    </row>
    <row r="55" spans="1:3" ht="15">
      <c r="A55" s="15"/>
      <c r="B55" s="15"/>
      <c r="C55" s="16"/>
    </row>
    <row r="56" spans="1:3" ht="15">
      <c r="A56" s="15"/>
      <c r="B56" s="15"/>
      <c r="C56" s="16"/>
    </row>
    <row r="57" spans="1:3" ht="15">
      <c r="A57" s="15"/>
      <c r="B57" s="15"/>
      <c r="C57" s="16"/>
    </row>
    <row r="58" spans="1:3" ht="15">
      <c r="A58" s="15"/>
      <c r="B58" s="15"/>
      <c r="C58" s="16"/>
    </row>
    <row r="59" spans="1:3" ht="15">
      <c r="A59" s="15"/>
      <c r="B59" s="15"/>
      <c r="C59" s="16"/>
    </row>
    <row r="60" spans="1:3" ht="15">
      <c r="A60" s="15"/>
      <c r="B60" s="15"/>
      <c r="C60" s="16"/>
    </row>
    <row r="61" spans="1:3" ht="15">
      <c r="A61" s="15"/>
      <c r="B61" s="15"/>
      <c r="C61" s="16"/>
    </row>
    <row r="62" spans="1:3" ht="15">
      <c r="A62" s="15"/>
      <c r="B62" s="15"/>
      <c r="C62" s="16"/>
    </row>
    <row r="63" spans="1:3" ht="15">
      <c r="A63" s="15"/>
      <c r="B63" s="15"/>
      <c r="C63" s="16"/>
    </row>
    <row r="64" spans="1:3" ht="15">
      <c r="A64" s="15"/>
      <c r="B64" s="15"/>
      <c r="C64" s="16"/>
    </row>
    <row r="65" spans="1:3" ht="15">
      <c r="A65" s="15"/>
      <c r="B65" s="15"/>
      <c r="C65" s="16"/>
    </row>
    <row r="66" spans="1:3" ht="15">
      <c r="A66" s="15"/>
      <c r="B66" s="15"/>
      <c r="C66" s="16"/>
    </row>
    <row r="67" spans="1:3" ht="15">
      <c r="A67" s="15"/>
      <c r="B67" s="15"/>
      <c r="C67" s="16"/>
    </row>
    <row r="68" spans="1:3" ht="15">
      <c r="A68" s="15"/>
      <c r="B68" s="15"/>
      <c r="C68" s="16"/>
    </row>
    <row r="69" spans="1:3" ht="15">
      <c r="A69" s="15"/>
      <c r="B69" s="15"/>
      <c r="C69" s="16"/>
    </row>
    <row r="70" spans="1:3" ht="15">
      <c r="A70" s="15"/>
      <c r="B70" s="15"/>
      <c r="C70" s="16"/>
    </row>
    <row r="71" spans="1:3" ht="15">
      <c r="A71" s="15"/>
      <c r="B71" s="15"/>
      <c r="C71" s="16"/>
    </row>
    <row r="72" spans="1:3" ht="15">
      <c r="A72" s="15"/>
      <c r="B72" s="15"/>
      <c r="C72" s="16"/>
    </row>
    <row r="73" spans="1:3" ht="15">
      <c r="A73" s="15"/>
      <c r="B73" s="15"/>
      <c r="C73" s="16"/>
    </row>
    <row r="74" spans="1:3" ht="15">
      <c r="A74" s="15"/>
      <c r="B74" s="15"/>
      <c r="C74" s="16"/>
    </row>
    <row r="75" spans="1:3" ht="15">
      <c r="A75" s="15"/>
      <c r="B75" s="15"/>
      <c r="C75" s="16"/>
    </row>
    <row r="76" spans="1:3" ht="15">
      <c r="A76" s="15"/>
      <c r="B76" s="15"/>
      <c r="C76" s="16"/>
    </row>
    <row r="77" spans="1:3" ht="15">
      <c r="A77" s="15"/>
      <c r="B77" s="15"/>
      <c r="C77" s="16"/>
    </row>
    <row r="78" spans="1:3" ht="15">
      <c r="A78" s="15"/>
      <c r="B78" s="15"/>
      <c r="C78" s="16"/>
    </row>
    <row r="79" spans="1:3" ht="15">
      <c r="A79" s="15"/>
      <c r="B79" s="15"/>
      <c r="C79" s="16"/>
    </row>
    <row r="80" spans="1:3" ht="15">
      <c r="A80" s="15"/>
      <c r="B80" s="15"/>
      <c r="C80" s="16"/>
    </row>
    <row r="81" spans="1:3" ht="15">
      <c r="A81" s="15"/>
      <c r="B81" s="15"/>
      <c r="C81" s="16"/>
    </row>
    <row r="82" spans="1:3" ht="15">
      <c r="A82" s="15"/>
      <c r="B82" s="15"/>
      <c r="C82" s="16"/>
    </row>
    <row r="83" spans="1:3" ht="15">
      <c r="A83" s="15"/>
      <c r="B83" s="15"/>
      <c r="C83" s="16"/>
    </row>
    <row r="84" spans="1:3" ht="15">
      <c r="A84" s="15"/>
      <c r="B84" s="15"/>
      <c r="C84" s="16"/>
    </row>
    <row r="85" spans="1:3" ht="15">
      <c r="A85" s="15"/>
      <c r="B85" s="15"/>
      <c r="C85" s="16"/>
    </row>
    <row r="86" spans="1:3" ht="15">
      <c r="A86" s="15"/>
      <c r="B86" s="15"/>
      <c r="C86" s="16"/>
    </row>
    <row r="87" spans="1:3" ht="15">
      <c r="A87" s="15"/>
      <c r="B87" s="15"/>
      <c r="C87" s="16"/>
    </row>
    <row r="88" spans="1:3" ht="15">
      <c r="A88" s="15"/>
      <c r="B88" s="15"/>
      <c r="C88" s="16"/>
    </row>
    <row r="89" spans="1:3" ht="15">
      <c r="A89" s="15"/>
      <c r="B89" s="15"/>
      <c r="C89" s="16"/>
    </row>
    <row r="90" spans="1:3" ht="15">
      <c r="A90" s="15"/>
      <c r="B90" s="15"/>
      <c r="C90" s="16"/>
    </row>
    <row r="91" spans="1:3" ht="15">
      <c r="A91" s="15"/>
      <c r="B91" s="15"/>
      <c r="C91" s="16"/>
    </row>
    <row r="92" spans="1:3" ht="15">
      <c r="A92" s="15"/>
      <c r="B92" s="15"/>
      <c r="C92" s="16"/>
    </row>
    <row r="93" spans="1:3" ht="15">
      <c r="A93" s="15"/>
      <c r="B93" s="15"/>
      <c r="C93" s="16"/>
    </row>
    <row r="94" spans="1:3" ht="15">
      <c r="A94" s="15"/>
      <c r="B94" s="15"/>
      <c r="C94" s="16"/>
    </row>
    <row r="95" spans="1:3" ht="15">
      <c r="A95" s="15"/>
      <c r="B95" s="15"/>
      <c r="C95" s="16"/>
    </row>
    <row r="96" spans="1:3" ht="15">
      <c r="A96" s="15"/>
      <c r="B96" s="15"/>
      <c r="C96" s="16"/>
    </row>
    <row r="97" spans="1:3" ht="15">
      <c r="A97" s="15"/>
      <c r="B97" s="15"/>
      <c r="C97" s="16"/>
    </row>
    <row r="198" spans="1:5" s="3" customFormat="1" ht="15">
      <c r="A198" s="13" t="s">
        <v>137</v>
      </c>
      <c r="B198" s="13" t="s">
        <v>138</v>
      </c>
      <c r="C198" s="3" t="s">
        <v>103</v>
      </c>
      <c r="D198" s="56"/>
      <c r="E198" s="18"/>
    </row>
    <row r="199" spans="1:5" s="3" customFormat="1" ht="15">
      <c r="A199" s="13" t="s">
        <v>197</v>
      </c>
      <c r="B199" s="13" t="s">
        <v>136</v>
      </c>
      <c r="C199" s="3" t="s">
        <v>104</v>
      </c>
      <c r="D199" s="56"/>
      <c r="E199" s="18"/>
    </row>
    <row r="200" spans="1:5" s="3" customFormat="1" ht="15">
      <c r="A200" s="13" t="s">
        <v>6</v>
      </c>
      <c r="B200" s="13" t="s">
        <v>175</v>
      </c>
      <c r="C200" s="3" t="s">
        <v>105</v>
      </c>
      <c r="D200" s="56"/>
      <c r="E200" s="18"/>
    </row>
    <row r="201" spans="1:5" s="3" customFormat="1" ht="15">
      <c r="A201" s="13" t="s">
        <v>9</v>
      </c>
      <c r="B201" s="13" t="s">
        <v>175</v>
      </c>
      <c r="C201" s="3" t="s">
        <v>106</v>
      </c>
      <c r="D201" s="56"/>
      <c r="E201" s="18"/>
    </row>
    <row r="202" spans="1:5" s="3" customFormat="1" ht="15">
      <c r="A202" s="13" t="s">
        <v>47</v>
      </c>
      <c r="B202" s="13" t="s">
        <v>175</v>
      </c>
      <c r="D202" s="56"/>
      <c r="E202" s="18"/>
    </row>
    <row r="203" spans="1:5" s="3" customFormat="1" ht="15">
      <c r="A203" s="13" t="s">
        <v>50</v>
      </c>
      <c r="B203" s="13" t="s">
        <v>175</v>
      </c>
      <c r="D203" s="56"/>
      <c r="E203" s="18"/>
    </row>
    <row r="204" spans="1:5" s="3" customFormat="1" ht="15">
      <c r="A204" s="13" t="s">
        <v>54</v>
      </c>
      <c r="B204" s="13" t="s">
        <v>175</v>
      </c>
      <c r="D204" s="56"/>
      <c r="E204" s="18"/>
    </row>
    <row r="205" spans="1:5" s="3" customFormat="1" ht="15">
      <c r="A205" s="13" t="s">
        <v>146</v>
      </c>
      <c r="B205" s="13" t="s">
        <v>175</v>
      </c>
      <c r="D205" s="56"/>
      <c r="E205" s="18"/>
    </row>
    <row r="206" spans="1:5" s="3" customFormat="1" ht="15">
      <c r="A206" s="13" t="s">
        <v>56</v>
      </c>
      <c r="B206" s="13" t="s">
        <v>175</v>
      </c>
      <c r="D206" s="56"/>
      <c r="E206" s="18"/>
    </row>
    <row r="207" spans="1:5" s="3" customFormat="1" ht="15">
      <c r="A207" s="13" t="s">
        <v>57</v>
      </c>
      <c r="B207" s="13" t="s">
        <v>175</v>
      </c>
      <c r="D207" s="56"/>
      <c r="E207" s="18"/>
    </row>
    <row r="208" spans="1:5" s="3" customFormat="1" ht="15">
      <c r="A208" s="13" t="s">
        <v>58</v>
      </c>
      <c r="B208" s="13" t="s">
        <v>175</v>
      </c>
      <c r="D208" s="56"/>
      <c r="E208" s="18"/>
    </row>
    <row r="209" spans="1:5" s="3" customFormat="1" ht="15">
      <c r="A209" s="13" t="s">
        <v>59</v>
      </c>
      <c r="B209" s="13" t="s">
        <v>175</v>
      </c>
      <c r="D209" s="56"/>
      <c r="E209" s="18"/>
    </row>
    <row r="210" spans="1:5" s="3" customFormat="1" ht="15">
      <c r="A210" s="13" t="s">
        <v>60</v>
      </c>
      <c r="B210" s="13" t="s">
        <v>175</v>
      </c>
      <c r="D210" s="56"/>
      <c r="E210" s="18"/>
    </row>
    <row r="211" spans="1:5" s="3" customFormat="1" ht="15">
      <c r="A211" s="13" t="s">
        <v>61</v>
      </c>
      <c r="B211" s="13" t="s">
        <v>175</v>
      </c>
      <c r="D211" s="56"/>
      <c r="E211" s="18"/>
    </row>
    <row r="212" spans="1:5" s="3" customFormat="1" ht="15">
      <c r="A212" s="13" t="s">
        <v>62</v>
      </c>
      <c r="B212" s="13" t="s">
        <v>175</v>
      </c>
      <c r="D212" s="56"/>
      <c r="E212" s="18"/>
    </row>
    <row r="213" spans="1:5" s="3" customFormat="1" ht="15">
      <c r="A213" s="13" t="s">
        <v>63</v>
      </c>
      <c r="B213" s="13" t="s">
        <v>175</v>
      </c>
      <c r="D213" s="56"/>
      <c r="E213" s="18"/>
    </row>
    <row r="214" spans="1:5" s="3" customFormat="1" ht="15">
      <c r="A214" s="13" t="s">
        <v>165</v>
      </c>
      <c r="B214" s="13" t="s">
        <v>175</v>
      </c>
      <c r="D214" s="56"/>
      <c r="E214" s="18"/>
    </row>
    <row r="215" spans="1:5" s="3" customFormat="1" ht="15">
      <c r="A215" s="14" t="s">
        <v>64</v>
      </c>
      <c r="B215" s="13" t="s">
        <v>175</v>
      </c>
      <c r="D215" s="56"/>
      <c r="E215" s="18"/>
    </row>
    <row r="216" spans="1:5" s="3" customFormat="1" ht="15">
      <c r="A216" s="13" t="s">
        <v>65</v>
      </c>
      <c r="B216" s="13" t="s">
        <v>175</v>
      </c>
      <c r="D216" s="56"/>
      <c r="E216" s="18"/>
    </row>
    <row r="217" spans="1:5" s="3" customFormat="1" ht="15">
      <c r="A217" s="13" t="s">
        <v>66</v>
      </c>
      <c r="B217" s="13" t="s">
        <v>175</v>
      </c>
      <c r="D217" s="56"/>
      <c r="E217" s="18"/>
    </row>
    <row r="218" spans="1:5" s="3" customFormat="1" ht="15">
      <c r="A218" s="13" t="s">
        <v>67</v>
      </c>
      <c r="B218" s="13" t="s">
        <v>175</v>
      </c>
      <c r="D218" s="56"/>
      <c r="E218" s="18"/>
    </row>
    <row r="219" spans="1:5" s="3" customFormat="1" ht="15">
      <c r="A219" s="13" t="s">
        <v>68</v>
      </c>
      <c r="B219" s="13" t="s">
        <v>175</v>
      </c>
      <c r="D219" s="56"/>
      <c r="E219" s="18"/>
    </row>
    <row r="220" spans="1:5" s="3" customFormat="1" ht="15">
      <c r="A220" s="13" t="s">
        <v>69</v>
      </c>
      <c r="B220" s="13" t="s">
        <v>175</v>
      </c>
      <c r="D220" s="56"/>
      <c r="E220" s="18"/>
    </row>
    <row r="221" spans="1:5" s="3" customFormat="1" ht="15">
      <c r="A221" s="13" t="s">
        <v>70</v>
      </c>
      <c r="B221" s="13" t="s">
        <v>175</v>
      </c>
      <c r="D221" s="56"/>
      <c r="E221" s="18"/>
    </row>
    <row r="222" spans="1:5" s="3" customFormat="1" ht="15">
      <c r="A222" s="13" t="s">
        <v>147</v>
      </c>
      <c r="B222" s="13" t="s">
        <v>175</v>
      </c>
      <c r="D222" s="56"/>
      <c r="E222" s="18"/>
    </row>
    <row r="223" spans="1:5" s="3" customFormat="1" ht="15">
      <c r="A223" s="13" t="s">
        <v>133</v>
      </c>
      <c r="B223" s="13" t="s">
        <v>175</v>
      </c>
      <c r="D223" s="56"/>
      <c r="E223" s="18"/>
    </row>
    <row r="224" spans="1:5" s="3" customFormat="1" ht="15">
      <c r="A224" s="13" t="s">
        <v>1</v>
      </c>
      <c r="B224" s="13" t="s">
        <v>175</v>
      </c>
      <c r="D224" s="56"/>
      <c r="E224" s="18"/>
    </row>
    <row r="225" spans="1:5" s="3" customFormat="1" ht="15">
      <c r="A225" s="13" t="s">
        <v>118</v>
      </c>
      <c r="B225" s="13" t="s">
        <v>175</v>
      </c>
      <c r="D225" s="56"/>
      <c r="E225" s="18"/>
    </row>
    <row r="226" spans="1:5" s="3" customFormat="1" ht="15">
      <c r="A226" s="13" t="s">
        <v>148</v>
      </c>
      <c r="B226" s="13" t="s">
        <v>192</v>
      </c>
      <c r="D226" s="56"/>
      <c r="E226" s="18"/>
    </row>
    <row r="227" spans="1:5" s="3" customFormat="1" ht="15">
      <c r="A227" s="13" t="s">
        <v>2</v>
      </c>
      <c r="B227" s="13" t="s">
        <v>175</v>
      </c>
      <c r="D227" s="56"/>
      <c r="E227" s="18"/>
    </row>
    <row r="228" spans="1:5" s="3" customFormat="1" ht="15">
      <c r="A228" s="13" t="s">
        <v>3</v>
      </c>
      <c r="B228" s="13" t="s">
        <v>175</v>
      </c>
      <c r="D228" s="56"/>
      <c r="E228" s="18"/>
    </row>
    <row r="229" spans="1:5" s="3" customFormat="1" ht="15">
      <c r="A229" s="13" t="s">
        <v>4</v>
      </c>
      <c r="B229" s="13" t="s">
        <v>175</v>
      </c>
      <c r="D229" s="56"/>
      <c r="E229" s="18"/>
    </row>
    <row r="230" spans="1:5" s="3" customFormat="1" ht="15">
      <c r="A230" s="13" t="s">
        <v>170</v>
      </c>
      <c r="B230" s="13" t="s">
        <v>175</v>
      </c>
      <c r="D230" s="56"/>
      <c r="E230" s="18"/>
    </row>
    <row r="231" spans="1:5" s="3" customFormat="1" ht="15">
      <c r="A231" s="13" t="s">
        <v>112</v>
      </c>
      <c r="B231" s="13" t="s">
        <v>175</v>
      </c>
      <c r="D231" s="56"/>
      <c r="E231" s="18"/>
    </row>
    <row r="232" spans="1:5" s="3" customFormat="1" ht="15">
      <c r="A232" s="13" t="s">
        <v>7</v>
      </c>
      <c r="B232" s="13" t="s">
        <v>175</v>
      </c>
      <c r="D232" s="56"/>
      <c r="E232" s="18"/>
    </row>
    <row r="233" spans="1:5" s="3" customFormat="1" ht="15">
      <c r="A233" s="13" t="s">
        <v>119</v>
      </c>
      <c r="B233" s="13" t="s">
        <v>175</v>
      </c>
      <c r="D233" s="56"/>
      <c r="E233" s="18"/>
    </row>
    <row r="234" spans="1:5" s="3" customFormat="1" ht="15">
      <c r="A234" s="13" t="s">
        <v>122</v>
      </c>
      <c r="B234" s="13" t="s">
        <v>175</v>
      </c>
      <c r="D234" s="56"/>
      <c r="E234" s="18"/>
    </row>
    <row r="235" spans="1:5" s="3" customFormat="1" ht="15">
      <c r="A235" s="13" t="s">
        <v>134</v>
      </c>
      <c r="B235" s="13" t="s">
        <v>175</v>
      </c>
      <c r="D235" s="56"/>
      <c r="E235" s="18"/>
    </row>
    <row r="236" spans="1:5" s="3" customFormat="1" ht="15">
      <c r="A236" s="13" t="s">
        <v>10</v>
      </c>
      <c r="B236" s="13" t="s">
        <v>175</v>
      </c>
      <c r="D236" s="56"/>
      <c r="E236" s="18"/>
    </row>
    <row r="237" spans="1:5" s="3" customFormat="1" ht="15">
      <c r="A237" s="13" t="s">
        <v>113</v>
      </c>
      <c r="B237" s="13" t="s">
        <v>175</v>
      </c>
      <c r="D237" s="56"/>
      <c r="E237" s="18"/>
    </row>
    <row r="238" spans="1:5" s="3" customFormat="1" ht="15">
      <c r="A238" s="13" t="s">
        <v>27</v>
      </c>
      <c r="B238" s="13" t="s">
        <v>175</v>
      </c>
      <c r="D238" s="56"/>
      <c r="E238" s="18"/>
    </row>
    <row r="239" spans="1:5" s="3" customFormat="1" ht="15">
      <c r="A239" s="13" t="s">
        <v>28</v>
      </c>
      <c r="B239" s="13" t="s">
        <v>175</v>
      </c>
      <c r="D239" s="56"/>
      <c r="E239" s="18"/>
    </row>
    <row r="240" spans="1:5" s="3" customFormat="1" ht="15">
      <c r="A240" s="13" t="s">
        <v>29</v>
      </c>
      <c r="B240" s="13" t="s">
        <v>175</v>
      </c>
      <c r="D240" s="56"/>
      <c r="E240" s="18"/>
    </row>
    <row r="241" spans="1:5" s="3" customFormat="1" ht="15">
      <c r="A241" s="13" t="s">
        <v>149</v>
      </c>
      <c r="B241" s="13" t="s">
        <v>175</v>
      </c>
      <c r="D241" s="56"/>
      <c r="E241" s="18"/>
    </row>
    <row r="242" spans="1:5" s="3" customFormat="1" ht="15">
      <c r="A242" s="13" t="s">
        <v>30</v>
      </c>
      <c r="B242" s="13" t="s">
        <v>175</v>
      </c>
      <c r="D242" s="56"/>
      <c r="E242" s="18"/>
    </row>
    <row r="243" spans="1:5" s="3" customFormat="1" ht="15">
      <c r="A243" s="13" t="s">
        <v>31</v>
      </c>
      <c r="B243" s="13" t="s">
        <v>175</v>
      </c>
      <c r="D243" s="56"/>
      <c r="E243" s="18"/>
    </row>
    <row r="244" spans="1:5" s="3" customFormat="1" ht="15">
      <c r="A244" s="13" t="s">
        <v>32</v>
      </c>
      <c r="B244" s="13" t="s">
        <v>175</v>
      </c>
      <c r="D244" s="56"/>
      <c r="E244" s="18"/>
    </row>
    <row r="245" spans="1:5" s="3" customFormat="1" ht="15">
      <c r="A245" s="13" t="s">
        <v>123</v>
      </c>
      <c r="B245" s="13" t="s">
        <v>175</v>
      </c>
      <c r="D245" s="56"/>
      <c r="E245" s="18"/>
    </row>
    <row r="246" spans="1:5" s="3" customFormat="1" ht="15">
      <c r="A246" s="13" t="s">
        <v>33</v>
      </c>
      <c r="B246" s="13" t="s">
        <v>175</v>
      </c>
      <c r="D246" s="56"/>
      <c r="E246" s="18"/>
    </row>
    <row r="247" spans="1:5" s="3" customFormat="1" ht="15">
      <c r="A247" s="13" t="s">
        <v>81</v>
      </c>
      <c r="B247" s="13" t="s">
        <v>175</v>
      </c>
      <c r="D247" s="56"/>
      <c r="E247" s="18"/>
    </row>
    <row r="248" spans="1:5" s="3" customFormat="1" ht="15">
      <c r="A248" s="13" t="s">
        <v>150</v>
      </c>
      <c r="B248" s="13" t="s">
        <v>175</v>
      </c>
      <c r="D248" s="56"/>
      <c r="E248" s="18"/>
    </row>
    <row r="249" spans="1:5" s="3" customFormat="1" ht="15">
      <c r="A249" s="13" t="s">
        <v>34</v>
      </c>
      <c r="B249" s="13" t="s">
        <v>175</v>
      </c>
      <c r="D249" s="56"/>
      <c r="E249" s="18"/>
    </row>
    <row r="250" spans="1:5" s="3" customFormat="1" ht="15">
      <c r="A250" s="13" t="s">
        <v>35</v>
      </c>
      <c r="B250" s="13" t="s">
        <v>175</v>
      </c>
      <c r="D250" s="56"/>
      <c r="E250" s="18"/>
    </row>
    <row r="251" spans="1:5" s="3" customFormat="1" ht="15">
      <c r="A251" s="13" t="s">
        <v>36</v>
      </c>
      <c r="B251" s="13" t="s">
        <v>175</v>
      </c>
      <c r="D251" s="56"/>
      <c r="E251" s="18"/>
    </row>
    <row r="252" spans="1:5" s="3" customFormat="1" ht="15">
      <c r="A252" s="13" t="s">
        <v>37</v>
      </c>
      <c r="B252" s="13" t="s">
        <v>175</v>
      </c>
      <c r="D252" s="56"/>
      <c r="E252" s="18"/>
    </row>
    <row r="253" spans="1:5" s="3" customFormat="1" ht="15">
      <c r="A253" s="13" t="s">
        <v>38</v>
      </c>
      <c r="B253" s="13" t="s">
        <v>175</v>
      </c>
      <c r="D253" s="56"/>
      <c r="E253" s="18"/>
    </row>
    <row r="254" spans="1:5" s="3" customFormat="1" ht="15">
      <c r="A254" s="13" t="s">
        <v>39</v>
      </c>
      <c r="B254" s="13" t="s">
        <v>175</v>
      </c>
      <c r="D254" s="56"/>
      <c r="E254" s="18"/>
    </row>
    <row r="255" spans="1:5" s="3" customFormat="1" ht="15">
      <c r="A255" s="13" t="s">
        <v>171</v>
      </c>
      <c r="B255" s="13" t="s">
        <v>175</v>
      </c>
      <c r="D255" s="56"/>
      <c r="E255" s="18"/>
    </row>
    <row r="256" spans="1:5" s="3" customFormat="1" ht="15">
      <c r="A256" s="13" t="s">
        <v>40</v>
      </c>
      <c r="B256" s="13" t="s">
        <v>175</v>
      </c>
      <c r="D256" s="56"/>
      <c r="E256" s="18"/>
    </row>
    <row r="257" spans="1:5" s="3" customFormat="1" ht="15">
      <c r="A257" s="13" t="s">
        <v>114</v>
      </c>
      <c r="B257" s="13" t="s">
        <v>175</v>
      </c>
      <c r="D257" s="56"/>
      <c r="E257" s="18"/>
    </row>
    <row r="258" spans="1:5" s="3" customFormat="1" ht="15">
      <c r="A258" s="13" t="s">
        <v>120</v>
      </c>
      <c r="B258" s="13" t="s">
        <v>175</v>
      </c>
      <c r="D258" s="56"/>
      <c r="E258" s="18"/>
    </row>
    <row r="259" spans="1:5" s="3" customFormat="1" ht="15">
      <c r="A259" s="13" t="s">
        <v>43</v>
      </c>
      <c r="B259" s="13" t="s">
        <v>175</v>
      </c>
      <c r="D259" s="56"/>
      <c r="E259" s="18"/>
    </row>
    <row r="260" spans="1:5" s="3" customFormat="1" ht="15">
      <c r="A260" s="13" t="s">
        <v>44</v>
      </c>
      <c r="B260" s="13" t="s">
        <v>175</v>
      </c>
      <c r="D260" s="56"/>
      <c r="E260" s="18"/>
    </row>
    <row r="261" spans="1:5" s="3" customFormat="1" ht="15">
      <c r="A261" s="13" t="s">
        <v>41</v>
      </c>
      <c r="B261" s="13" t="s">
        <v>175</v>
      </c>
      <c r="D261" s="56"/>
      <c r="E261" s="18"/>
    </row>
    <row r="262" spans="1:5" s="3" customFormat="1" ht="15">
      <c r="A262" s="13" t="s">
        <v>42</v>
      </c>
      <c r="B262" s="13" t="s">
        <v>175</v>
      </c>
      <c r="D262" s="56"/>
      <c r="E262" s="18"/>
    </row>
    <row r="263" spans="1:5" s="3" customFormat="1" ht="15">
      <c r="A263" s="13" t="s">
        <v>124</v>
      </c>
      <c r="B263" s="13" t="s">
        <v>175</v>
      </c>
      <c r="D263" s="56"/>
      <c r="E263" s="18"/>
    </row>
    <row r="264" spans="1:5" s="3" customFormat="1" ht="15">
      <c r="A264" s="13" t="s">
        <v>166</v>
      </c>
      <c r="B264" s="13" t="s">
        <v>175</v>
      </c>
      <c r="D264" s="56"/>
      <c r="E264" s="18"/>
    </row>
    <row r="265" spans="1:5" s="3" customFormat="1" ht="15">
      <c r="A265" s="13" t="s">
        <v>125</v>
      </c>
      <c r="B265" s="13" t="s">
        <v>175</v>
      </c>
      <c r="D265" s="56"/>
      <c r="E265" s="18"/>
    </row>
    <row r="266" spans="1:5" s="3" customFormat="1" ht="15">
      <c r="A266" s="13" t="s">
        <v>151</v>
      </c>
      <c r="B266" s="13" t="s">
        <v>175</v>
      </c>
      <c r="D266" s="56"/>
      <c r="E266" s="18"/>
    </row>
    <row r="267" spans="1:5" s="3" customFormat="1" ht="15">
      <c r="A267" s="13" t="s">
        <v>46</v>
      </c>
      <c r="B267" s="13" t="s">
        <v>175</v>
      </c>
      <c r="D267" s="56"/>
      <c r="E267" s="18"/>
    </row>
    <row r="268" spans="1:5" s="3" customFormat="1" ht="15">
      <c r="A268" s="13" t="s">
        <v>48</v>
      </c>
      <c r="B268" s="13" t="s">
        <v>193</v>
      </c>
      <c r="D268" s="56"/>
      <c r="E268" s="18"/>
    </row>
    <row r="269" spans="1:5" s="3" customFormat="1" ht="15">
      <c r="A269" s="13" t="s">
        <v>152</v>
      </c>
      <c r="B269" s="13" t="s">
        <v>175</v>
      </c>
      <c r="D269" s="56"/>
      <c r="E269" s="18"/>
    </row>
    <row r="270" spans="1:5" s="3" customFormat="1" ht="15">
      <c r="A270" s="13" t="s">
        <v>49</v>
      </c>
      <c r="B270" s="13" t="s">
        <v>175</v>
      </c>
      <c r="D270" s="56"/>
      <c r="E270" s="18"/>
    </row>
    <row r="271" spans="1:5" s="3" customFormat="1" ht="15">
      <c r="A271" s="13" t="s">
        <v>121</v>
      </c>
      <c r="B271" s="13" t="s">
        <v>175</v>
      </c>
      <c r="D271" s="56"/>
      <c r="E271" s="18"/>
    </row>
    <row r="272" spans="1:5" s="3" customFormat="1" ht="15">
      <c r="A272" s="13" t="s">
        <v>51</v>
      </c>
      <c r="B272" s="13" t="s">
        <v>175</v>
      </c>
      <c r="D272" s="56"/>
      <c r="E272" s="18"/>
    </row>
    <row r="273" spans="1:5" s="3" customFormat="1" ht="15">
      <c r="A273" s="13" t="s">
        <v>52</v>
      </c>
      <c r="B273" s="13" t="s">
        <v>175</v>
      </c>
      <c r="D273" s="56"/>
      <c r="E273" s="18"/>
    </row>
    <row r="274" spans="1:5" s="3" customFormat="1" ht="15">
      <c r="A274" s="13" t="s">
        <v>172</v>
      </c>
      <c r="B274" s="13" t="s">
        <v>175</v>
      </c>
      <c r="D274" s="56"/>
      <c r="E274" s="18"/>
    </row>
    <row r="275" spans="1:5" s="3" customFormat="1" ht="15">
      <c r="A275" s="13" t="s">
        <v>53</v>
      </c>
      <c r="B275" s="13" t="s">
        <v>175</v>
      </c>
      <c r="D275" s="56"/>
      <c r="E275" s="18"/>
    </row>
    <row r="276" spans="1:5" s="3" customFormat="1" ht="15">
      <c r="A276" s="13" t="s">
        <v>55</v>
      </c>
      <c r="B276" s="13" t="s">
        <v>175</v>
      </c>
      <c r="D276" s="56"/>
      <c r="E276" s="18"/>
    </row>
    <row r="277" spans="1:5" s="3" customFormat="1" ht="15">
      <c r="A277" s="13" t="s">
        <v>115</v>
      </c>
      <c r="B277" s="13" t="s">
        <v>175</v>
      </c>
      <c r="D277" s="56"/>
      <c r="E277" s="18"/>
    </row>
    <row r="278" spans="1:5" s="3" customFormat="1" ht="15">
      <c r="A278" s="13" t="s">
        <v>173</v>
      </c>
      <c r="B278" s="13" t="s">
        <v>175</v>
      </c>
      <c r="D278" s="56"/>
      <c r="E278" s="18"/>
    </row>
    <row r="279" spans="1:5" s="3" customFormat="1" ht="15">
      <c r="A279" s="13" t="s">
        <v>71</v>
      </c>
      <c r="B279" s="13" t="s">
        <v>175</v>
      </c>
      <c r="D279" s="56"/>
      <c r="E279" s="18"/>
    </row>
    <row r="280" spans="1:5" s="3" customFormat="1" ht="15">
      <c r="A280" s="13" t="s">
        <v>72</v>
      </c>
      <c r="B280" s="13" t="s">
        <v>175</v>
      </c>
      <c r="D280" s="56"/>
      <c r="E280" s="18"/>
    </row>
    <row r="281" spans="1:5" s="3" customFormat="1" ht="15">
      <c r="A281" s="13" t="s">
        <v>73</v>
      </c>
      <c r="B281" s="13" t="s">
        <v>175</v>
      </c>
      <c r="D281" s="56"/>
      <c r="E281" s="18"/>
    </row>
    <row r="282" spans="1:5" s="3" customFormat="1" ht="15">
      <c r="A282" s="13" t="s">
        <v>74</v>
      </c>
      <c r="B282" s="13" t="s">
        <v>175</v>
      </c>
      <c r="D282" s="56"/>
      <c r="E282" s="18"/>
    </row>
    <row r="283" spans="1:5" s="3" customFormat="1" ht="15">
      <c r="A283" s="13" t="s">
        <v>82</v>
      </c>
      <c r="B283" s="13" t="s">
        <v>175</v>
      </c>
      <c r="D283" s="56"/>
      <c r="E283" s="18"/>
    </row>
    <row r="284" spans="1:5" s="3" customFormat="1" ht="15">
      <c r="A284" s="13" t="s">
        <v>75</v>
      </c>
      <c r="B284" s="13" t="s">
        <v>175</v>
      </c>
      <c r="D284" s="56"/>
      <c r="E284" s="18"/>
    </row>
    <row r="285" spans="1:5" s="3" customFormat="1" ht="15">
      <c r="A285" s="13" t="s">
        <v>76</v>
      </c>
      <c r="B285" s="13" t="s">
        <v>175</v>
      </c>
      <c r="D285" s="56"/>
      <c r="E285" s="18"/>
    </row>
    <row r="286" spans="1:5" s="3" customFormat="1" ht="15">
      <c r="A286" s="13" t="s">
        <v>11</v>
      </c>
      <c r="B286" s="13" t="s">
        <v>175</v>
      </c>
      <c r="D286" s="56"/>
      <c r="E286" s="18"/>
    </row>
    <row r="287" spans="1:5" s="3" customFormat="1" ht="15">
      <c r="A287" s="13" t="s">
        <v>12</v>
      </c>
      <c r="B287" s="13" t="s">
        <v>175</v>
      </c>
      <c r="D287" s="56"/>
      <c r="E287" s="18"/>
    </row>
    <row r="288" spans="1:5" s="3" customFormat="1" ht="15">
      <c r="A288" s="13" t="s">
        <v>13</v>
      </c>
      <c r="B288" s="13" t="s">
        <v>175</v>
      </c>
      <c r="D288" s="56"/>
      <c r="E288" s="18"/>
    </row>
    <row r="289" spans="1:5" s="3" customFormat="1" ht="15">
      <c r="A289" s="13" t="s">
        <v>14</v>
      </c>
      <c r="B289" s="13" t="s">
        <v>175</v>
      </c>
      <c r="D289" s="56"/>
      <c r="E289" s="18"/>
    </row>
    <row r="290" spans="1:5" s="3" customFormat="1" ht="15">
      <c r="A290" s="13" t="s">
        <v>15</v>
      </c>
      <c r="B290" s="13" t="s">
        <v>175</v>
      </c>
      <c r="D290" s="56"/>
      <c r="E290" s="18"/>
    </row>
    <row r="291" spans="1:5" s="3" customFormat="1" ht="15">
      <c r="A291" s="13" t="s">
        <v>16</v>
      </c>
      <c r="B291" s="13" t="s">
        <v>175</v>
      </c>
      <c r="D291" s="56"/>
      <c r="E291" s="18"/>
    </row>
    <row r="292" spans="1:5" s="3" customFormat="1" ht="15">
      <c r="A292" s="13" t="s">
        <v>17</v>
      </c>
      <c r="B292" s="13" t="s">
        <v>175</v>
      </c>
      <c r="D292" s="56"/>
      <c r="E292" s="18"/>
    </row>
    <row r="293" spans="1:5" s="3" customFormat="1" ht="15">
      <c r="A293" s="13" t="s">
        <v>18</v>
      </c>
      <c r="B293" s="13" t="s">
        <v>175</v>
      </c>
      <c r="D293" s="56"/>
      <c r="E293" s="18"/>
    </row>
    <row r="294" spans="1:5" s="3" customFormat="1" ht="15">
      <c r="A294" s="13" t="s">
        <v>19</v>
      </c>
      <c r="B294" s="13" t="s">
        <v>175</v>
      </c>
      <c r="D294" s="56"/>
      <c r="E294" s="18"/>
    </row>
    <row r="295" spans="1:5" s="3" customFormat="1" ht="15">
      <c r="A295" s="13" t="s">
        <v>20</v>
      </c>
      <c r="B295" s="13" t="s">
        <v>175</v>
      </c>
      <c r="D295" s="56"/>
      <c r="E295" s="18"/>
    </row>
    <row r="296" spans="1:5" s="3" customFormat="1" ht="15">
      <c r="A296" s="13" t="s">
        <v>21</v>
      </c>
      <c r="B296" s="13" t="s">
        <v>175</v>
      </c>
      <c r="D296" s="56"/>
      <c r="E296" s="18"/>
    </row>
    <row r="297" spans="1:5" s="3" customFormat="1" ht="15">
      <c r="A297" s="13" t="s">
        <v>22</v>
      </c>
      <c r="B297" s="13" t="s">
        <v>175</v>
      </c>
      <c r="D297" s="56"/>
      <c r="E297" s="18"/>
    </row>
    <row r="298" spans="1:5" s="3" customFormat="1" ht="15">
      <c r="A298" s="13" t="s">
        <v>23</v>
      </c>
      <c r="B298" s="13" t="s">
        <v>175</v>
      </c>
      <c r="D298" s="56"/>
      <c r="E298" s="18"/>
    </row>
    <row r="299" spans="1:5" s="3" customFormat="1" ht="15">
      <c r="A299" s="13" t="s">
        <v>24</v>
      </c>
      <c r="B299" s="13" t="s">
        <v>175</v>
      </c>
      <c r="D299" s="56"/>
      <c r="E299" s="18"/>
    </row>
    <row r="300" spans="1:5" s="3" customFormat="1" ht="15">
      <c r="A300" s="13" t="s">
        <v>25</v>
      </c>
      <c r="B300" s="13" t="s">
        <v>175</v>
      </c>
      <c r="D300" s="56"/>
      <c r="E300" s="18"/>
    </row>
    <row r="301" spans="1:5" s="3" customFormat="1" ht="15">
      <c r="A301" s="13" t="s">
        <v>26</v>
      </c>
      <c r="B301" s="13" t="s">
        <v>175</v>
      </c>
      <c r="D301" s="56"/>
      <c r="E301" s="18"/>
    </row>
    <row r="302" spans="1:5" s="3" customFormat="1" ht="15">
      <c r="A302" s="13" t="s">
        <v>8</v>
      </c>
      <c r="B302" s="13" t="s">
        <v>175</v>
      </c>
      <c r="D302" s="56"/>
      <c r="E302" s="18"/>
    </row>
    <row r="303" spans="1:5" s="3" customFormat="1" ht="15">
      <c r="A303" s="13" t="s">
        <v>79</v>
      </c>
      <c r="B303" s="13" t="s">
        <v>175</v>
      </c>
      <c r="D303" s="56"/>
      <c r="E303" s="18"/>
    </row>
    <row r="304" spans="1:5" s="3" customFormat="1" ht="15">
      <c r="A304" s="13" t="s">
        <v>0</v>
      </c>
      <c r="B304" s="13" t="s">
        <v>194</v>
      </c>
      <c r="D304" s="56"/>
      <c r="E304" s="18"/>
    </row>
    <row r="305" spans="1:5" s="3" customFormat="1" ht="15">
      <c r="A305" s="13" t="s">
        <v>167</v>
      </c>
      <c r="B305" s="13" t="s">
        <v>175</v>
      </c>
      <c r="D305" s="56"/>
      <c r="E305" s="18"/>
    </row>
    <row r="306" spans="1:5" s="3" customFormat="1" ht="15">
      <c r="A306" s="13" t="s">
        <v>5</v>
      </c>
      <c r="B306" s="13" t="s">
        <v>175</v>
      </c>
      <c r="D306" s="56"/>
      <c r="E306" s="18"/>
    </row>
    <row r="307" spans="1:5" s="3" customFormat="1" ht="15">
      <c r="A307" s="13" t="s">
        <v>132</v>
      </c>
      <c r="B307" s="13" t="s">
        <v>175</v>
      </c>
      <c r="D307" s="56"/>
      <c r="E307" s="18"/>
    </row>
    <row r="308" spans="1:5" s="3" customFormat="1" ht="15">
      <c r="A308" s="13" t="s">
        <v>45</v>
      </c>
      <c r="B308" s="13" t="s">
        <v>175</v>
      </c>
      <c r="D308" s="56"/>
      <c r="E308" s="18"/>
    </row>
    <row r="309" spans="1:5" s="3" customFormat="1" ht="15">
      <c r="A309" s="13" t="s">
        <v>135</v>
      </c>
      <c r="B309" s="13" t="s">
        <v>175</v>
      </c>
      <c r="D309" s="56"/>
      <c r="E309" s="18"/>
    </row>
    <row r="310" spans="1:5" s="3" customFormat="1" ht="15">
      <c r="A310" s="13" t="s">
        <v>77</v>
      </c>
      <c r="B310" s="13" t="s">
        <v>175</v>
      </c>
      <c r="D310" s="56"/>
      <c r="E310" s="18"/>
    </row>
    <row r="311" spans="1:5" s="3" customFormat="1" ht="15">
      <c r="A311" s="13" t="s">
        <v>78</v>
      </c>
      <c r="B311" s="13" t="s">
        <v>175</v>
      </c>
      <c r="D311" s="56"/>
      <c r="E311" s="18"/>
    </row>
    <row r="312" spans="1:5" s="3" customFormat="1" ht="15">
      <c r="A312" s="13" t="s">
        <v>80</v>
      </c>
      <c r="B312" s="13" t="s">
        <v>175</v>
      </c>
      <c r="D312" s="56"/>
      <c r="E312" s="18"/>
    </row>
    <row r="313" spans="1:5" s="3" customFormat="1" ht="15">
      <c r="A313" s="13" t="s">
        <v>168</v>
      </c>
      <c r="B313" s="13" t="s">
        <v>175</v>
      </c>
      <c r="D313" s="56"/>
      <c r="E313" s="18"/>
    </row>
    <row r="314" spans="1:5" s="3" customFormat="1" ht="15">
      <c r="A314" s="13" t="s">
        <v>174</v>
      </c>
      <c r="B314" s="13" t="s">
        <v>175</v>
      </c>
      <c r="D314" s="56"/>
      <c r="E314" s="18"/>
    </row>
    <row r="315" spans="1:5" s="3" customFormat="1" ht="15">
      <c r="A315" s="13" t="s">
        <v>153</v>
      </c>
      <c r="B315" s="13" t="s">
        <v>175</v>
      </c>
      <c r="D315" s="56"/>
      <c r="E315" s="18"/>
    </row>
    <row r="316" spans="1:5" s="3" customFormat="1" ht="15">
      <c r="A316" s="13" t="s">
        <v>129</v>
      </c>
      <c r="B316" s="13" t="s">
        <v>175</v>
      </c>
      <c r="D316" s="56"/>
      <c r="E316" s="18"/>
    </row>
    <row r="317" spans="1:5" s="3" customFormat="1" ht="15">
      <c r="A317" s="13" t="s">
        <v>126</v>
      </c>
      <c r="B317" s="13" t="s">
        <v>175</v>
      </c>
      <c r="D317" s="56"/>
      <c r="E317" s="18"/>
    </row>
    <row r="318" spans="1:5" s="3" customFormat="1" ht="15">
      <c r="A318" s="13" t="s">
        <v>127</v>
      </c>
      <c r="B318" s="13" t="s">
        <v>175</v>
      </c>
      <c r="D318" s="56"/>
      <c r="E318" s="18"/>
    </row>
    <row r="319" spans="1:5" s="3" customFormat="1" ht="15">
      <c r="A319" s="13" t="s">
        <v>128</v>
      </c>
      <c r="B319" s="13" t="s">
        <v>175</v>
      </c>
      <c r="D319" s="56"/>
      <c r="E319" s="18"/>
    </row>
    <row r="320" spans="1:5" s="3" customFormat="1" ht="15">
      <c r="A320" s="13" t="s">
        <v>130</v>
      </c>
      <c r="B320" s="13" t="s">
        <v>175</v>
      </c>
      <c r="D320" s="56"/>
      <c r="E320" s="18"/>
    </row>
    <row r="321" spans="1:5" s="3" customFormat="1" ht="15">
      <c r="A321" s="13" t="s">
        <v>131</v>
      </c>
      <c r="B321" s="13" t="s">
        <v>175</v>
      </c>
      <c r="D321" s="56"/>
      <c r="E321" s="18"/>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$C$199:$C$205</formula1>
    </dataValidation>
    <dataValidation type="list" allowBlank="1" showInputMessage="1" showErrorMessage="1" sqref="B7:C7">
      <formula1>$A$199:$A$321</formula1>
    </dataValidation>
    <dataValidation type="list" allowBlank="1" showInputMessage="1" showErrorMessage="1" sqref="C12:C26">
      <formula1>$C$199:$C$201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J120"/>
  <sheetViews>
    <sheetView showGridLines="0" zoomScalePageLayoutView="0" workbookViewId="0" topLeftCell="A1">
      <selection activeCell="A4" sqref="A4:H4"/>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2" spans="1:8" ht="18" customHeight="1">
      <c r="A2" s="67" t="s">
        <v>132</v>
      </c>
      <c r="B2" s="67"/>
      <c r="C2" s="67"/>
      <c r="D2" s="67"/>
      <c r="E2" s="67"/>
      <c r="F2" s="67"/>
      <c r="G2" s="67"/>
      <c r="H2" s="67"/>
    </row>
    <row r="3" spans="1:8" ht="18" customHeight="1">
      <c r="A3" s="67" t="s">
        <v>169</v>
      </c>
      <c r="B3" s="67"/>
      <c r="C3" s="67"/>
      <c r="D3" s="67"/>
      <c r="E3" s="67"/>
      <c r="F3" s="67"/>
      <c r="G3" s="67"/>
      <c r="H3" s="67"/>
    </row>
    <row r="4" spans="1:8" ht="18" customHeight="1">
      <c r="A4" s="68" t="s">
        <v>245</v>
      </c>
      <c r="B4" s="68"/>
      <c r="C4" s="68"/>
      <c r="D4" s="68"/>
      <c r="E4" s="68"/>
      <c r="F4" s="68"/>
      <c r="G4" s="68"/>
      <c r="H4" s="68"/>
    </row>
    <row r="7" spans="1:8" ht="30" customHeight="1">
      <c r="A7" s="29" t="s">
        <v>196</v>
      </c>
      <c r="B7" s="83" t="str">
        <f>'1. Acciones'!B7:C7</f>
        <v>Fideicomiso para la Promoción y Desarrollo del Cine Mexicano en el Distrito Federal</v>
      </c>
      <c r="C7" s="83"/>
      <c r="D7" s="83"/>
      <c r="E7" s="83"/>
      <c r="F7" s="84"/>
      <c r="G7" s="30"/>
      <c r="H7" s="31"/>
    </row>
    <row r="8" spans="1:8" ht="45" customHeight="1">
      <c r="A8" s="32" t="s">
        <v>139</v>
      </c>
      <c r="B8" s="71" t="str">
        <f>'1. Acciones'!B8:C8</f>
        <v>Pendiente de asignar</v>
      </c>
      <c r="C8" s="71"/>
      <c r="D8" s="71"/>
      <c r="E8" s="71"/>
      <c r="F8" s="72"/>
      <c r="G8" s="33"/>
      <c r="H8" s="34"/>
    </row>
    <row r="9" spans="1:8" s="35" customFormat="1" ht="18" customHeight="1">
      <c r="A9" s="21"/>
      <c r="B9" s="21"/>
      <c r="C9" s="21"/>
      <c r="D9" s="21"/>
      <c r="E9" s="21"/>
      <c r="F9" s="21"/>
      <c r="G9" s="21"/>
      <c r="H9" s="21"/>
    </row>
    <row r="10" spans="1:8" ht="78" customHeight="1">
      <c r="A10" s="24" t="s">
        <v>98</v>
      </c>
      <c r="B10" s="25" t="s">
        <v>99</v>
      </c>
      <c r="C10" s="25" t="s">
        <v>95</v>
      </c>
      <c r="D10" s="25" t="s">
        <v>100</v>
      </c>
      <c r="E10" s="25" t="s">
        <v>102</v>
      </c>
      <c r="F10" s="25" t="s">
        <v>96</v>
      </c>
      <c r="G10" s="25" t="s">
        <v>97</v>
      </c>
      <c r="H10" s="26" t="s">
        <v>94</v>
      </c>
    </row>
    <row r="11" spans="1:8" ht="15">
      <c r="A11" s="36"/>
      <c r="B11" s="37"/>
      <c r="C11" s="38"/>
      <c r="D11" s="38"/>
      <c r="E11" s="39"/>
      <c r="F11" s="40"/>
      <c r="G11" s="36"/>
      <c r="H11" s="36"/>
    </row>
    <row r="12" spans="1:8" ht="15">
      <c r="A12" s="36"/>
      <c r="B12" s="37"/>
      <c r="C12" s="38"/>
      <c r="D12" s="38"/>
      <c r="E12" s="39"/>
      <c r="F12" s="40"/>
      <c r="G12" s="36"/>
      <c r="H12" s="36"/>
    </row>
    <row r="13" spans="1:8" ht="15">
      <c r="A13" s="36"/>
      <c r="B13" s="37"/>
      <c r="C13" s="38"/>
      <c r="D13" s="38"/>
      <c r="E13" s="39"/>
      <c r="F13" s="40"/>
      <c r="G13" s="36"/>
      <c r="H13" s="36"/>
    </row>
    <row r="14" spans="1:8" ht="15" customHeight="1">
      <c r="A14" s="36"/>
      <c r="B14" s="37"/>
      <c r="C14" s="73" t="s">
        <v>233</v>
      </c>
      <c r="D14" s="74"/>
      <c r="E14" s="74"/>
      <c r="F14" s="74"/>
      <c r="G14" s="75"/>
      <c r="H14" s="36"/>
    </row>
    <row r="15" spans="1:8" ht="15">
      <c r="A15" s="36"/>
      <c r="B15" s="37"/>
      <c r="C15" s="76"/>
      <c r="D15" s="77"/>
      <c r="E15" s="77"/>
      <c r="F15" s="77"/>
      <c r="G15" s="78"/>
      <c r="H15" s="36"/>
    </row>
    <row r="16" spans="1:8" ht="15" customHeight="1">
      <c r="A16" s="36"/>
      <c r="B16" s="37"/>
      <c r="C16" s="79"/>
      <c r="D16" s="80"/>
      <c r="E16" s="80"/>
      <c r="F16" s="80"/>
      <c r="G16" s="81"/>
      <c r="H16" s="36"/>
    </row>
    <row r="17" spans="1:8" ht="15">
      <c r="A17" s="36"/>
      <c r="B17" s="37"/>
      <c r="C17" s="38"/>
      <c r="D17" s="38"/>
      <c r="E17" s="39"/>
      <c r="F17" s="40"/>
      <c r="G17" s="36"/>
      <c r="H17" s="36"/>
    </row>
    <row r="18" spans="1:8" ht="15">
      <c r="A18" s="36"/>
      <c r="B18" s="37"/>
      <c r="C18" s="82" t="s">
        <v>234</v>
      </c>
      <c r="D18" s="82"/>
      <c r="E18" s="82"/>
      <c r="F18" s="82"/>
      <c r="G18" s="82"/>
      <c r="H18" s="36"/>
    </row>
    <row r="19" spans="1:8" ht="15">
      <c r="A19" s="36"/>
      <c r="B19" s="37"/>
      <c r="C19" s="82"/>
      <c r="D19" s="82"/>
      <c r="E19" s="82"/>
      <c r="F19" s="82"/>
      <c r="G19" s="82"/>
      <c r="H19" s="36"/>
    </row>
    <row r="20" spans="1:8" ht="15">
      <c r="A20" s="36"/>
      <c r="B20" s="37"/>
      <c r="C20" s="82"/>
      <c r="D20" s="82"/>
      <c r="E20" s="82"/>
      <c r="F20" s="82"/>
      <c r="G20" s="82"/>
      <c r="H20" s="36"/>
    </row>
    <row r="21" spans="1:8" ht="15">
      <c r="A21" s="36"/>
      <c r="B21" s="37"/>
      <c r="C21" s="82"/>
      <c r="D21" s="82"/>
      <c r="E21" s="82"/>
      <c r="F21" s="82"/>
      <c r="G21" s="82"/>
      <c r="H21" s="36"/>
    </row>
    <row r="22" spans="1:8" ht="15">
      <c r="A22" s="36"/>
      <c r="B22" s="37"/>
      <c r="C22" s="82"/>
      <c r="D22" s="82"/>
      <c r="E22" s="82"/>
      <c r="F22" s="82"/>
      <c r="G22" s="82"/>
      <c r="H22" s="36"/>
    </row>
    <row r="23" spans="1:8" ht="15">
      <c r="A23" s="36"/>
      <c r="B23" s="37"/>
      <c r="C23" s="38"/>
      <c r="D23" s="38"/>
      <c r="E23" s="39"/>
      <c r="F23" s="40"/>
      <c r="G23" s="36"/>
      <c r="H23" s="36"/>
    </row>
    <row r="24" spans="1:8" ht="15">
      <c r="A24" s="36"/>
      <c r="B24" s="37"/>
      <c r="C24" s="38"/>
      <c r="D24" s="38"/>
      <c r="E24" s="39"/>
      <c r="F24" s="40"/>
      <c r="G24" s="36"/>
      <c r="H24" s="36"/>
    </row>
    <row r="25" spans="1:8" s="42" customFormat="1" ht="15">
      <c r="A25" s="41"/>
      <c r="B25" s="44"/>
      <c r="C25" s="44"/>
      <c r="D25" s="44"/>
      <c r="E25" s="44"/>
      <c r="F25" s="44"/>
      <c r="G25" s="44"/>
      <c r="H25" s="44"/>
    </row>
    <row r="26" spans="1:8" s="42" customFormat="1" ht="15">
      <c r="A26" s="41"/>
      <c r="B26" s="44"/>
      <c r="C26" s="44"/>
      <c r="D26" s="44"/>
      <c r="E26" s="44"/>
      <c r="F26" s="44"/>
      <c r="G26" s="44"/>
      <c r="H26" s="44"/>
    </row>
    <row r="27" spans="1:8" s="42" customFormat="1" ht="15">
      <c r="A27" s="41"/>
      <c r="B27" s="44"/>
      <c r="C27" s="44"/>
      <c r="D27" s="44"/>
      <c r="E27" s="44"/>
      <c r="F27" s="44"/>
      <c r="G27" s="44"/>
      <c r="H27" s="44"/>
    </row>
    <row r="28" spans="1:8" s="42" customFormat="1" ht="15">
      <c r="A28" s="41"/>
      <c r="B28" s="44"/>
      <c r="C28" s="44"/>
      <c r="D28" s="44"/>
      <c r="E28" s="44"/>
      <c r="F28" s="44"/>
      <c r="G28" s="44"/>
      <c r="H28" s="44"/>
    </row>
    <row r="29" spans="1:8" s="42" customFormat="1" ht="15">
      <c r="A29" s="41"/>
      <c r="B29" s="44"/>
      <c r="C29" s="44"/>
      <c r="D29" s="44"/>
      <c r="E29" s="44"/>
      <c r="F29" s="44"/>
      <c r="G29" s="44"/>
      <c r="H29" s="44"/>
    </row>
    <row r="30" spans="1:8" s="42" customFormat="1" ht="15">
      <c r="A30" s="41"/>
      <c r="B30" s="44"/>
      <c r="C30" s="44"/>
      <c r="D30" s="44"/>
      <c r="E30" s="44"/>
      <c r="F30" s="44"/>
      <c r="G30" s="44"/>
      <c r="H30" s="44"/>
    </row>
    <row r="31" spans="1:8" s="42" customFormat="1" ht="15">
      <c r="A31" s="41"/>
      <c r="B31" s="44"/>
      <c r="C31" s="44"/>
      <c r="D31" s="44"/>
      <c r="E31" s="44"/>
      <c r="F31" s="44"/>
      <c r="G31" s="44"/>
      <c r="H31" s="44"/>
    </row>
    <row r="32" spans="1:8" s="42" customFormat="1" ht="15">
      <c r="A32" s="41"/>
      <c r="B32" s="44"/>
      <c r="C32" s="44"/>
      <c r="D32" s="44"/>
      <c r="E32" s="44"/>
      <c r="F32" s="44"/>
      <c r="G32" s="44"/>
      <c r="H32" s="44"/>
    </row>
    <row r="33" spans="1:8" s="42" customFormat="1" ht="15">
      <c r="A33" s="41"/>
      <c r="B33" s="44"/>
      <c r="C33" s="44"/>
      <c r="D33" s="44"/>
      <c r="E33" s="44"/>
      <c r="F33" s="44"/>
      <c r="G33" s="44"/>
      <c r="H33" s="44"/>
    </row>
    <row r="34" spans="1:8" s="42" customFormat="1" ht="15">
      <c r="A34" s="41"/>
      <c r="B34" s="44"/>
      <c r="C34" s="44"/>
      <c r="D34" s="44"/>
      <c r="E34" s="44"/>
      <c r="F34" s="44"/>
      <c r="G34" s="44"/>
      <c r="H34" s="44"/>
    </row>
    <row r="35" spans="1:8" s="42" customFormat="1" ht="15">
      <c r="A35" s="41"/>
      <c r="B35" s="44"/>
      <c r="C35" s="44"/>
      <c r="D35" s="44"/>
      <c r="E35" s="44"/>
      <c r="F35" s="44"/>
      <c r="G35" s="44"/>
      <c r="H35" s="44"/>
    </row>
    <row r="36" spans="1:8" s="42" customFormat="1" ht="15">
      <c r="A36" s="41"/>
      <c r="B36" s="44"/>
      <c r="C36" s="44"/>
      <c r="D36" s="44"/>
      <c r="E36" s="44"/>
      <c r="F36" s="44"/>
      <c r="G36" s="44"/>
      <c r="H36" s="44"/>
    </row>
    <row r="37" spans="1:8" s="42" customFormat="1" ht="15">
      <c r="A37" s="41"/>
      <c r="B37" s="44"/>
      <c r="C37" s="44"/>
      <c r="D37" s="44"/>
      <c r="E37" s="44"/>
      <c r="F37" s="44"/>
      <c r="G37" s="44"/>
      <c r="H37" s="44"/>
    </row>
    <row r="38" spans="1:8" s="42" customFormat="1" ht="15">
      <c r="A38" s="41"/>
      <c r="B38" s="44"/>
      <c r="C38" s="44"/>
      <c r="D38" s="44"/>
      <c r="E38" s="44"/>
      <c r="F38" s="44"/>
      <c r="G38" s="44"/>
      <c r="H38" s="44"/>
    </row>
    <row r="39" spans="1:8" s="42" customFormat="1" ht="15">
      <c r="A39" s="41"/>
      <c r="B39" s="44"/>
      <c r="C39" s="44"/>
      <c r="D39" s="44"/>
      <c r="E39" s="44"/>
      <c r="F39" s="44"/>
      <c r="G39" s="44"/>
      <c r="H39" s="44"/>
    </row>
    <row r="40" spans="1:8" s="42" customFormat="1" ht="15">
      <c r="A40" s="41"/>
      <c r="B40" s="44"/>
      <c r="C40" s="44"/>
      <c r="D40" s="44"/>
      <c r="E40" s="44"/>
      <c r="F40" s="44"/>
      <c r="G40" s="44"/>
      <c r="H40" s="44"/>
    </row>
    <row r="41" spans="1:8" s="42" customFormat="1" ht="15">
      <c r="A41" s="41"/>
      <c r="B41" s="44"/>
      <c r="C41" s="44"/>
      <c r="D41" s="44"/>
      <c r="E41" s="44"/>
      <c r="F41" s="44"/>
      <c r="G41" s="44"/>
      <c r="H41" s="44"/>
    </row>
    <row r="42" spans="1:8" s="42" customFormat="1" ht="15">
      <c r="A42" s="41"/>
      <c r="B42" s="44"/>
      <c r="C42" s="44"/>
      <c r="D42" s="44"/>
      <c r="E42" s="44"/>
      <c r="F42" s="44"/>
      <c r="G42" s="44"/>
      <c r="H42" s="44"/>
    </row>
    <row r="43" spans="1:8" s="42" customFormat="1" ht="15">
      <c r="A43" s="41"/>
      <c r="B43" s="44"/>
      <c r="C43" s="44"/>
      <c r="D43" s="44"/>
      <c r="E43" s="44"/>
      <c r="F43" s="44"/>
      <c r="G43" s="44"/>
      <c r="H43" s="44"/>
    </row>
    <row r="44" spans="1:8" s="42" customFormat="1" ht="15">
      <c r="A44" s="41"/>
      <c r="B44" s="44"/>
      <c r="C44" s="44"/>
      <c r="D44" s="44"/>
      <c r="E44" s="44"/>
      <c r="F44" s="44"/>
      <c r="G44" s="44"/>
      <c r="H44" s="44"/>
    </row>
    <row r="45" spans="1:8" s="42" customFormat="1" ht="15">
      <c r="A45" s="41"/>
      <c r="B45" s="44"/>
      <c r="C45" s="44"/>
      <c r="D45" s="44"/>
      <c r="E45" s="44"/>
      <c r="F45" s="44"/>
      <c r="G45" s="44"/>
      <c r="H45" s="44"/>
    </row>
    <row r="46" spans="1:8" s="42" customFormat="1" ht="15">
      <c r="A46" s="41"/>
      <c r="B46" s="44"/>
      <c r="C46" s="44"/>
      <c r="D46" s="44"/>
      <c r="E46" s="44"/>
      <c r="F46" s="44"/>
      <c r="G46" s="44"/>
      <c r="H46" s="44"/>
    </row>
    <row r="47" spans="1:8" s="42" customFormat="1" ht="15">
      <c r="A47" s="41"/>
      <c r="B47" s="44"/>
      <c r="C47" s="44"/>
      <c r="D47" s="44"/>
      <c r="E47" s="44"/>
      <c r="F47" s="44"/>
      <c r="G47" s="44"/>
      <c r="H47" s="44"/>
    </row>
    <row r="48" spans="1:8" s="42" customFormat="1" ht="15">
      <c r="A48" s="41"/>
      <c r="B48" s="44"/>
      <c r="C48" s="44"/>
      <c r="D48" s="44"/>
      <c r="E48" s="44"/>
      <c r="F48" s="44"/>
      <c r="G48" s="44"/>
      <c r="H48" s="44"/>
    </row>
    <row r="49" spans="1:8" s="42" customFormat="1" ht="15">
      <c r="A49" s="41"/>
      <c r="B49" s="44"/>
      <c r="C49" s="44"/>
      <c r="D49" s="44"/>
      <c r="E49" s="44"/>
      <c r="F49" s="44"/>
      <c r="G49" s="44"/>
      <c r="H49" s="44"/>
    </row>
    <row r="50" spans="1:8" s="42" customFormat="1" ht="15">
      <c r="A50" s="41"/>
      <c r="B50" s="44"/>
      <c r="C50" s="44"/>
      <c r="D50" s="44"/>
      <c r="E50" s="44"/>
      <c r="F50" s="44"/>
      <c r="G50" s="44"/>
      <c r="H50" s="44"/>
    </row>
    <row r="51" spans="1:8" s="42" customFormat="1" ht="15">
      <c r="A51" s="41"/>
      <c r="B51" s="44"/>
      <c r="C51" s="44"/>
      <c r="D51" s="44"/>
      <c r="E51" s="44"/>
      <c r="F51" s="44"/>
      <c r="G51" s="44"/>
      <c r="H51" s="44"/>
    </row>
    <row r="52" spans="1:8" s="42" customFormat="1" ht="15">
      <c r="A52" s="41"/>
      <c r="B52" s="44"/>
      <c r="C52" s="44"/>
      <c r="D52" s="44"/>
      <c r="E52" s="44"/>
      <c r="F52" s="44"/>
      <c r="G52" s="44"/>
      <c r="H52" s="44"/>
    </row>
    <row r="53" spans="1:8" s="42" customFormat="1" ht="15">
      <c r="A53" s="41"/>
      <c r="B53" s="44"/>
      <c r="C53" s="44"/>
      <c r="D53" s="44"/>
      <c r="E53" s="44"/>
      <c r="F53" s="44"/>
      <c r="G53" s="44"/>
      <c r="H53" s="44"/>
    </row>
    <row r="54" spans="1:8" s="42" customFormat="1" ht="15">
      <c r="A54" s="41"/>
      <c r="B54" s="44"/>
      <c r="C54" s="44"/>
      <c r="D54" s="44"/>
      <c r="E54" s="44"/>
      <c r="F54" s="44"/>
      <c r="G54" s="44"/>
      <c r="H54" s="44"/>
    </row>
    <row r="55" spans="1:8" s="42" customFormat="1" ht="15">
      <c r="A55" s="41"/>
      <c r="B55" s="44"/>
      <c r="C55" s="44"/>
      <c r="D55" s="44"/>
      <c r="E55" s="44"/>
      <c r="F55" s="44"/>
      <c r="G55" s="44"/>
      <c r="H55" s="44"/>
    </row>
    <row r="56" spans="1:8" s="42" customFormat="1" ht="15">
      <c r="A56" s="41"/>
      <c r="B56" s="44"/>
      <c r="C56" s="44"/>
      <c r="D56" s="44"/>
      <c r="E56" s="44"/>
      <c r="F56" s="44"/>
      <c r="G56" s="44"/>
      <c r="H56" s="44"/>
    </row>
    <row r="57" spans="1:8" s="42" customFormat="1" ht="15">
      <c r="A57" s="41"/>
      <c r="B57" s="44"/>
      <c r="C57" s="44"/>
      <c r="D57" s="44"/>
      <c r="E57" s="44"/>
      <c r="F57" s="44"/>
      <c r="G57" s="44"/>
      <c r="H57" s="44"/>
    </row>
    <row r="58" spans="1:8" s="42" customFormat="1" ht="15">
      <c r="A58" s="41"/>
      <c r="B58" s="44"/>
      <c r="C58" s="44"/>
      <c r="D58" s="44"/>
      <c r="E58" s="44"/>
      <c r="F58" s="44"/>
      <c r="G58" s="44"/>
      <c r="H58" s="44"/>
    </row>
    <row r="59" spans="1:8" s="42" customFormat="1" ht="15">
      <c r="A59" s="41"/>
      <c r="B59" s="44"/>
      <c r="C59" s="44"/>
      <c r="D59" s="44"/>
      <c r="E59" s="44"/>
      <c r="F59" s="44"/>
      <c r="G59" s="44"/>
      <c r="H59" s="44"/>
    </row>
    <row r="60" spans="1:8" s="42" customFormat="1" ht="15">
      <c r="A60" s="41"/>
      <c r="B60" s="44"/>
      <c r="C60" s="44"/>
      <c r="D60" s="44"/>
      <c r="E60" s="44"/>
      <c r="F60" s="44"/>
      <c r="G60" s="44"/>
      <c r="H60" s="44"/>
    </row>
    <row r="61" spans="1:8" s="42" customFormat="1" ht="15">
      <c r="A61" s="41"/>
      <c r="B61" s="44"/>
      <c r="C61" s="44"/>
      <c r="D61" s="44"/>
      <c r="E61" s="44"/>
      <c r="F61" s="44"/>
      <c r="G61" s="44"/>
      <c r="H61" s="44"/>
    </row>
    <row r="62" spans="1:8" s="42" customFormat="1" ht="15">
      <c r="A62" s="41"/>
      <c r="B62" s="44"/>
      <c r="C62" s="44"/>
      <c r="D62" s="44"/>
      <c r="E62" s="44"/>
      <c r="F62" s="44"/>
      <c r="G62" s="44"/>
      <c r="H62" s="44"/>
    </row>
    <row r="63" spans="1:8" s="42" customFormat="1" ht="15">
      <c r="A63" s="41"/>
      <c r="B63" s="44"/>
      <c r="C63" s="44"/>
      <c r="D63" s="44"/>
      <c r="E63" s="44"/>
      <c r="F63" s="44"/>
      <c r="G63" s="44"/>
      <c r="H63" s="44"/>
    </row>
    <row r="64" spans="1:8" s="42" customFormat="1" ht="15">
      <c r="A64" s="41"/>
      <c r="B64" s="44"/>
      <c r="C64" s="44"/>
      <c r="D64" s="44"/>
      <c r="E64" s="44"/>
      <c r="F64" s="44"/>
      <c r="G64" s="44"/>
      <c r="H64" s="44"/>
    </row>
    <row r="65" spans="1:8" s="42" customFormat="1" ht="15">
      <c r="A65" s="41"/>
      <c r="B65" s="44"/>
      <c r="C65" s="44"/>
      <c r="D65" s="44"/>
      <c r="E65" s="44"/>
      <c r="F65" s="44"/>
      <c r="G65" s="44"/>
      <c r="H65" s="44"/>
    </row>
    <row r="66" spans="1:8" s="42" customFormat="1" ht="15">
      <c r="A66" s="41"/>
      <c r="B66" s="44"/>
      <c r="C66" s="44"/>
      <c r="D66" s="44"/>
      <c r="E66" s="44"/>
      <c r="F66" s="44"/>
      <c r="G66" s="44"/>
      <c r="H66" s="44"/>
    </row>
    <row r="67" spans="1:8" s="42" customFormat="1" ht="15">
      <c r="A67" s="41"/>
      <c r="B67" s="44"/>
      <c r="C67" s="44"/>
      <c r="D67" s="44"/>
      <c r="E67" s="44"/>
      <c r="F67" s="44"/>
      <c r="G67" s="44"/>
      <c r="H67" s="44"/>
    </row>
    <row r="68" spans="1:8" s="42" customFormat="1" ht="15">
      <c r="A68" s="41"/>
      <c r="B68" s="44"/>
      <c r="C68" s="44"/>
      <c r="D68" s="44"/>
      <c r="E68" s="44"/>
      <c r="F68" s="44"/>
      <c r="G68" s="44"/>
      <c r="H68" s="44"/>
    </row>
    <row r="69" spans="1:8" s="42" customFormat="1" ht="15">
      <c r="A69" s="41"/>
      <c r="B69" s="44"/>
      <c r="C69" s="44"/>
      <c r="D69" s="44"/>
      <c r="E69" s="44"/>
      <c r="F69" s="44"/>
      <c r="G69" s="44"/>
      <c r="H69" s="44"/>
    </row>
    <row r="70" spans="1:8" s="42" customFormat="1" ht="15">
      <c r="A70" s="41"/>
      <c r="B70" s="44"/>
      <c r="C70" s="44"/>
      <c r="D70" s="44"/>
      <c r="E70" s="44"/>
      <c r="F70" s="44"/>
      <c r="G70" s="44"/>
      <c r="H70" s="44"/>
    </row>
    <row r="71" spans="1:8" s="42" customFormat="1" ht="15">
      <c r="A71" s="41"/>
      <c r="B71" s="44"/>
      <c r="C71" s="44"/>
      <c r="D71" s="44"/>
      <c r="E71" s="44"/>
      <c r="F71" s="44"/>
      <c r="G71" s="44"/>
      <c r="H71" s="44"/>
    </row>
    <row r="72" spans="1:8" s="42" customFormat="1" ht="15">
      <c r="A72" s="41"/>
      <c r="B72" s="44"/>
      <c r="C72" s="44"/>
      <c r="D72" s="44"/>
      <c r="E72" s="44"/>
      <c r="F72" s="44"/>
      <c r="G72" s="44"/>
      <c r="H72" s="44"/>
    </row>
    <row r="73" spans="1:8" s="42" customFormat="1" ht="15">
      <c r="A73" s="41"/>
      <c r="B73" s="44"/>
      <c r="C73" s="44"/>
      <c r="D73" s="44"/>
      <c r="E73" s="44"/>
      <c r="F73" s="44"/>
      <c r="G73" s="44"/>
      <c r="H73" s="44"/>
    </row>
    <row r="74" spans="1:8" s="42" customFormat="1" ht="15">
      <c r="A74" s="41"/>
      <c r="B74" s="44"/>
      <c r="C74" s="44"/>
      <c r="D74" s="44"/>
      <c r="E74" s="44"/>
      <c r="F74" s="44"/>
      <c r="G74" s="44"/>
      <c r="H74" s="44"/>
    </row>
    <row r="75" spans="1:8" s="42" customFormat="1" ht="15">
      <c r="A75" s="41"/>
      <c r="B75" s="44"/>
      <c r="C75" s="44"/>
      <c r="D75" s="44"/>
      <c r="E75" s="44"/>
      <c r="F75" s="44"/>
      <c r="G75" s="44"/>
      <c r="H75" s="44"/>
    </row>
    <row r="76" spans="1:8" s="42" customFormat="1" ht="15">
      <c r="A76" s="41"/>
      <c r="B76" s="44"/>
      <c r="C76" s="44"/>
      <c r="D76" s="44"/>
      <c r="E76" s="44"/>
      <c r="F76" s="44"/>
      <c r="G76" s="44"/>
      <c r="H76" s="44"/>
    </row>
    <row r="77" spans="1:8" s="42" customFormat="1" ht="15">
      <c r="A77" s="41"/>
      <c r="B77" s="44"/>
      <c r="C77" s="44"/>
      <c r="D77" s="44"/>
      <c r="E77" s="44"/>
      <c r="F77" s="44"/>
      <c r="G77" s="44"/>
      <c r="H77" s="44"/>
    </row>
    <row r="78" spans="1:8" s="42" customFormat="1" ht="15">
      <c r="A78" s="41"/>
      <c r="B78" s="44"/>
      <c r="C78" s="44"/>
      <c r="D78" s="44"/>
      <c r="E78" s="44"/>
      <c r="F78" s="44"/>
      <c r="G78" s="44"/>
      <c r="H78" s="44"/>
    </row>
    <row r="79" spans="1:8" s="42" customFormat="1" ht="15">
      <c r="A79" s="41"/>
      <c r="B79" s="44"/>
      <c r="C79" s="44"/>
      <c r="D79" s="44"/>
      <c r="E79" s="44"/>
      <c r="F79" s="44"/>
      <c r="G79" s="44"/>
      <c r="H79" s="44"/>
    </row>
    <row r="80" spans="1:8" s="42" customFormat="1" ht="15">
      <c r="A80" s="41"/>
      <c r="B80" s="44"/>
      <c r="C80" s="44"/>
      <c r="D80" s="44"/>
      <c r="E80" s="44"/>
      <c r="F80" s="44"/>
      <c r="G80" s="44"/>
      <c r="H80" s="44"/>
    </row>
    <row r="81" spans="1:8" s="42" customFormat="1" ht="15">
      <c r="A81" s="41"/>
      <c r="B81" s="44"/>
      <c r="C81" s="44"/>
      <c r="D81" s="44"/>
      <c r="E81" s="44"/>
      <c r="F81" s="44"/>
      <c r="G81" s="44"/>
      <c r="H81" s="44"/>
    </row>
    <row r="82" spans="1:8" s="42" customFormat="1" ht="15">
      <c r="A82" s="41"/>
      <c r="B82" s="44"/>
      <c r="C82" s="44"/>
      <c r="D82" s="44"/>
      <c r="E82" s="44"/>
      <c r="F82" s="44"/>
      <c r="G82" s="44"/>
      <c r="H82" s="44"/>
    </row>
    <row r="83" spans="1:8" s="42" customFormat="1" ht="15">
      <c r="A83" s="41"/>
      <c r="B83" s="44"/>
      <c r="C83" s="44"/>
      <c r="D83" s="44"/>
      <c r="E83" s="44"/>
      <c r="F83" s="44"/>
      <c r="G83" s="44"/>
      <c r="H83" s="44"/>
    </row>
    <row r="84" spans="1:8" s="42" customFormat="1" ht="15">
      <c r="A84" s="41"/>
      <c r="B84" s="44"/>
      <c r="C84" s="44"/>
      <c r="D84" s="44"/>
      <c r="E84" s="44"/>
      <c r="F84" s="44"/>
      <c r="G84" s="44"/>
      <c r="H84" s="44"/>
    </row>
    <row r="85" spans="1:8" s="42" customFormat="1" ht="15">
      <c r="A85" s="41"/>
      <c r="B85" s="44"/>
      <c r="C85" s="44"/>
      <c r="D85" s="44"/>
      <c r="E85" s="44"/>
      <c r="F85" s="44"/>
      <c r="G85" s="44"/>
      <c r="H85" s="44"/>
    </row>
    <row r="86" spans="1:8" s="42" customFormat="1" ht="15">
      <c r="A86" s="41"/>
      <c r="B86" s="44"/>
      <c r="C86" s="44"/>
      <c r="D86" s="44"/>
      <c r="E86" s="44"/>
      <c r="F86" s="44"/>
      <c r="G86" s="44"/>
      <c r="H86" s="44"/>
    </row>
    <row r="87" spans="1:8" s="42" customFormat="1" ht="15">
      <c r="A87" s="41"/>
      <c r="B87" s="44"/>
      <c r="C87" s="44"/>
      <c r="D87" s="44"/>
      <c r="E87" s="44"/>
      <c r="F87" s="44"/>
      <c r="G87" s="44"/>
      <c r="H87" s="44"/>
    </row>
    <row r="88" spans="1:8" s="42" customFormat="1" ht="15">
      <c r="A88" s="41"/>
      <c r="B88" s="44"/>
      <c r="C88" s="44"/>
      <c r="D88" s="44"/>
      <c r="E88" s="44"/>
      <c r="F88" s="44"/>
      <c r="G88" s="44"/>
      <c r="H88" s="44"/>
    </row>
    <row r="89" spans="1:8" s="42" customFormat="1" ht="15">
      <c r="A89" s="41"/>
      <c r="B89" s="44"/>
      <c r="C89" s="44"/>
      <c r="D89" s="44"/>
      <c r="E89" s="44"/>
      <c r="F89" s="44"/>
      <c r="G89" s="44"/>
      <c r="H89" s="44"/>
    </row>
    <row r="90" spans="1:8" s="42" customFormat="1" ht="15">
      <c r="A90" s="41"/>
      <c r="B90" s="44"/>
      <c r="C90" s="44"/>
      <c r="D90" s="44"/>
      <c r="E90" s="44"/>
      <c r="F90" s="44"/>
      <c r="G90" s="44"/>
      <c r="H90" s="44"/>
    </row>
    <row r="91" spans="1:8" s="42" customFormat="1" ht="15">
      <c r="A91" s="41"/>
      <c r="B91" s="44"/>
      <c r="C91" s="44"/>
      <c r="D91" s="44"/>
      <c r="E91" s="44"/>
      <c r="F91" s="44"/>
      <c r="G91" s="44"/>
      <c r="H91" s="44"/>
    </row>
    <row r="92" spans="1:8" s="42" customFormat="1" ht="15">
      <c r="A92" s="41"/>
      <c r="B92" s="44"/>
      <c r="C92" s="44"/>
      <c r="D92" s="44"/>
      <c r="E92" s="44"/>
      <c r="F92" s="44"/>
      <c r="G92" s="44"/>
      <c r="H92" s="44"/>
    </row>
    <row r="93" spans="1:8" s="42" customFormat="1" ht="15">
      <c r="A93" s="41"/>
      <c r="B93" s="44"/>
      <c r="C93" s="44"/>
      <c r="D93" s="44"/>
      <c r="E93" s="44"/>
      <c r="F93" s="44"/>
      <c r="G93" s="44"/>
      <c r="H93" s="44"/>
    </row>
    <row r="94" spans="1:8" s="42" customFormat="1" ht="15">
      <c r="A94" s="41"/>
      <c r="B94" s="44"/>
      <c r="C94" s="44"/>
      <c r="D94" s="44"/>
      <c r="E94" s="44"/>
      <c r="F94" s="44"/>
      <c r="G94" s="44"/>
      <c r="H94" s="44"/>
    </row>
    <row r="95" spans="1:8" s="42" customFormat="1" ht="15">
      <c r="A95" s="41"/>
      <c r="B95" s="44"/>
      <c r="C95" s="44"/>
      <c r="D95" s="44"/>
      <c r="E95" s="44"/>
      <c r="F95" s="44"/>
      <c r="G95" s="44"/>
      <c r="H95" s="44"/>
    </row>
    <row r="96" spans="1:8" s="42" customFormat="1" ht="15">
      <c r="A96" s="41"/>
      <c r="B96" s="44"/>
      <c r="C96" s="44"/>
      <c r="D96" s="44"/>
      <c r="E96" s="44"/>
      <c r="F96" s="44"/>
      <c r="G96" s="44"/>
      <c r="H96" s="44"/>
    </row>
    <row r="97" spans="1:8" s="42" customFormat="1" ht="15">
      <c r="A97" s="41"/>
      <c r="B97" s="44"/>
      <c r="C97" s="44"/>
      <c r="D97" s="44"/>
      <c r="E97" s="44"/>
      <c r="F97" s="44"/>
      <c r="G97" s="44"/>
      <c r="H97" s="44"/>
    </row>
    <row r="98" spans="1:8" s="42" customFormat="1" ht="15">
      <c r="A98" s="41"/>
      <c r="B98" s="44"/>
      <c r="C98" s="44"/>
      <c r="D98" s="44"/>
      <c r="E98" s="44"/>
      <c r="F98" s="44"/>
      <c r="G98" s="44"/>
      <c r="H98" s="44"/>
    </row>
    <row r="99" spans="1:8" s="42" customFormat="1" ht="15">
      <c r="A99" s="41"/>
      <c r="B99" s="44"/>
      <c r="C99" s="44"/>
      <c r="D99" s="44"/>
      <c r="E99" s="44"/>
      <c r="F99" s="44"/>
      <c r="G99" s="44"/>
      <c r="H99" s="44"/>
    </row>
    <row r="100" spans="1:8" s="42" customFormat="1" ht="15">
      <c r="A100" s="41"/>
      <c r="B100" s="44"/>
      <c r="C100" s="44"/>
      <c r="D100" s="44"/>
      <c r="E100" s="44"/>
      <c r="F100" s="44"/>
      <c r="G100" s="44"/>
      <c r="H100" s="44"/>
    </row>
    <row r="101" spans="1:8" s="42" customFormat="1" ht="15">
      <c r="A101" s="41"/>
      <c r="B101" s="44"/>
      <c r="C101" s="44"/>
      <c r="D101" s="44"/>
      <c r="E101" s="44"/>
      <c r="F101" s="44"/>
      <c r="G101" s="44"/>
      <c r="H101" s="44"/>
    </row>
    <row r="102" spans="1:8" s="42" customFormat="1" ht="15">
      <c r="A102" s="41"/>
      <c r="B102" s="44"/>
      <c r="C102" s="44"/>
      <c r="D102" s="44"/>
      <c r="E102" s="44"/>
      <c r="F102" s="44"/>
      <c r="G102" s="44"/>
      <c r="H102" s="44"/>
    </row>
    <row r="103" spans="1:8" s="42" customFormat="1" ht="15">
      <c r="A103" s="41"/>
      <c r="B103" s="44"/>
      <c r="C103" s="44"/>
      <c r="D103" s="44"/>
      <c r="E103" s="44"/>
      <c r="F103" s="44"/>
      <c r="G103" s="44"/>
      <c r="H103" s="44"/>
    </row>
    <row r="104" spans="1:8" s="42" customFormat="1" ht="15">
      <c r="A104" s="41"/>
      <c r="B104" s="44"/>
      <c r="C104" s="44"/>
      <c r="D104" s="44"/>
      <c r="E104" s="44"/>
      <c r="F104" s="44"/>
      <c r="G104" s="44"/>
      <c r="H104" s="44"/>
    </row>
    <row r="105" spans="1:8" s="42" customFormat="1" ht="15">
      <c r="A105" s="41"/>
      <c r="B105" s="44"/>
      <c r="C105" s="44"/>
      <c r="D105" s="44"/>
      <c r="E105" s="44"/>
      <c r="F105" s="44"/>
      <c r="G105" s="44"/>
      <c r="H105" s="44"/>
    </row>
    <row r="106" spans="1:8" s="42" customFormat="1" ht="15">
      <c r="A106" s="41"/>
      <c r="B106" s="44"/>
      <c r="C106" s="44"/>
      <c r="D106" s="44"/>
      <c r="E106" s="44"/>
      <c r="F106" s="44"/>
      <c r="G106" s="44"/>
      <c r="H106" s="44"/>
    </row>
    <row r="107" spans="1:8" s="42" customFormat="1" ht="15">
      <c r="A107" s="41"/>
      <c r="B107" s="44"/>
      <c r="C107" s="44"/>
      <c r="D107" s="44"/>
      <c r="E107" s="44"/>
      <c r="F107" s="44"/>
      <c r="G107" s="44"/>
      <c r="H107" s="44"/>
    </row>
    <row r="108" spans="1:8" s="42" customFormat="1" ht="15">
      <c r="A108" s="41"/>
      <c r="B108" s="44"/>
      <c r="C108" s="44"/>
      <c r="D108" s="44"/>
      <c r="E108" s="44"/>
      <c r="F108" s="44"/>
      <c r="G108" s="44"/>
      <c r="H108" s="44"/>
    </row>
    <row r="109" spans="1:8" s="42" customFormat="1" ht="15">
      <c r="A109" s="41"/>
      <c r="B109" s="44"/>
      <c r="C109" s="44"/>
      <c r="D109" s="44"/>
      <c r="E109" s="44"/>
      <c r="F109" s="44"/>
      <c r="G109" s="44"/>
      <c r="H109" s="44"/>
    </row>
    <row r="110" spans="1:8" s="42" customFormat="1" ht="15">
      <c r="A110" s="41"/>
      <c r="B110" s="44"/>
      <c r="C110" s="44"/>
      <c r="D110" s="44"/>
      <c r="E110" s="44"/>
      <c r="F110" s="44"/>
      <c r="G110" s="44"/>
      <c r="H110" s="44"/>
    </row>
    <row r="111" spans="1:8" s="42" customFormat="1" ht="15">
      <c r="A111" s="41"/>
      <c r="B111" s="44"/>
      <c r="C111" s="44"/>
      <c r="D111" s="44"/>
      <c r="E111" s="44"/>
      <c r="F111" s="44"/>
      <c r="G111" s="44"/>
      <c r="H111" s="44"/>
    </row>
    <row r="112" spans="1:8" s="42" customFormat="1" ht="15">
      <c r="A112" s="41"/>
      <c r="B112" s="44"/>
      <c r="C112" s="44"/>
      <c r="D112" s="44"/>
      <c r="E112" s="44"/>
      <c r="F112" s="44"/>
      <c r="G112" s="44"/>
      <c r="H112" s="44"/>
    </row>
    <row r="113" spans="1:8" s="42" customFormat="1" ht="15">
      <c r="A113" s="41"/>
      <c r="B113" s="44"/>
      <c r="C113" s="44"/>
      <c r="D113" s="44"/>
      <c r="E113" s="44"/>
      <c r="F113" s="44"/>
      <c r="G113" s="44"/>
      <c r="H113" s="44"/>
    </row>
    <row r="114" spans="1:8" s="42" customFormat="1" ht="15">
      <c r="A114" s="41"/>
      <c r="B114" s="44"/>
      <c r="C114" s="44"/>
      <c r="D114" s="44"/>
      <c r="E114" s="44"/>
      <c r="F114" s="44"/>
      <c r="G114" s="44"/>
      <c r="H114" s="44"/>
    </row>
    <row r="115" spans="1:10" s="43" customFormat="1" ht="18" customHeight="1">
      <c r="A115" s="3" t="s">
        <v>102</v>
      </c>
      <c r="B115" s="44"/>
      <c r="C115" s="44"/>
      <c r="D115" s="44"/>
      <c r="E115" s="44"/>
      <c r="F115" s="44"/>
      <c r="G115" s="44"/>
      <c r="H115" s="44"/>
      <c r="I115" s="28"/>
      <c r="J115" s="28"/>
    </row>
    <row r="116" spans="1:10" s="43" customFormat="1" ht="18" customHeight="1">
      <c r="A116" s="3" t="s">
        <v>91</v>
      </c>
      <c r="B116" s="44"/>
      <c r="C116" s="44"/>
      <c r="D116" s="44"/>
      <c r="E116" s="44"/>
      <c r="F116" s="44"/>
      <c r="G116" s="44"/>
      <c r="H116" s="44"/>
      <c r="I116" s="28"/>
      <c r="J116" s="28"/>
    </row>
    <row r="117" spans="1:10" s="43" customFormat="1" ht="18" customHeight="1">
      <c r="A117" s="3" t="s">
        <v>92</v>
      </c>
      <c r="B117" s="44"/>
      <c r="C117" s="44"/>
      <c r="D117" s="44"/>
      <c r="E117" s="44"/>
      <c r="F117" s="44"/>
      <c r="G117" s="44"/>
      <c r="H117" s="44"/>
      <c r="I117" s="28"/>
      <c r="J117" s="28"/>
    </row>
    <row r="118" spans="1:10" s="43" customFormat="1" ht="18" customHeight="1">
      <c r="A118" s="3" t="s">
        <v>93</v>
      </c>
      <c r="B118" s="44"/>
      <c r="C118" s="44"/>
      <c r="D118" s="44"/>
      <c r="E118" s="44"/>
      <c r="F118" s="44"/>
      <c r="G118" s="44"/>
      <c r="H118" s="44"/>
      <c r="I118" s="28"/>
      <c r="J118" s="28"/>
    </row>
    <row r="119" spans="1:10" s="43" customFormat="1" ht="18" customHeight="1">
      <c r="A119" s="3"/>
      <c r="B119" s="44"/>
      <c r="C119" s="44"/>
      <c r="D119" s="44"/>
      <c r="E119" s="44"/>
      <c r="F119" s="44"/>
      <c r="G119" s="44"/>
      <c r="H119" s="44"/>
      <c r="I119" s="28"/>
      <c r="J119" s="28"/>
    </row>
    <row r="120" spans="1:10" s="43" customFormat="1" ht="18" customHeight="1">
      <c r="A120" s="3"/>
      <c r="B120" s="44"/>
      <c r="C120" s="44"/>
      <c r="D120" s="44"/>
      <c r="E120" s="44"/>
      <c r="F120" s="44"/>
      <c r="G120" s="44"/>
      <c r="H120" s="44"/>
      <c r="I120" s="28"/>
      <c r="J120" s="28"/>
    </row>
  </sheetData>
  <sheetProtection/>
  <mergeCells count="7">
    <mergeCell ref="C14:G16"/>
    <mergeCell ref="C18:G22"/>
    <mergeCell ref="A2:H2"/>
    <mergeCell ref="A3:H3"/>
    <mergeCell ref="A4:H4"/>
    <mergeCell ref="B7:F7"/>
    <mergeCell ref="B8:F8"/>
  </mergeCells>
  <dataValidations count="10">
    <dataValidation type="list" allowBlank="1" showInputMessage="1" showErrorMessage="1" prompt="Seleccionar la propuesta realizada por las Unidades Administrativas y presentada por la OIP." error="Sólo se permite seleccionar opciones de la lista" sqref="E11">
      <formula1>$A$116:$A$118</formula1>
    </dataValidation>
    <dataValidation allowBlank="1" showInputMessage="1" showErrorMessage="1" prompt="Número de acuerdo del Comité de Transparencia." sqref="D11"/>
    <dataValidation allowBlank="1" showInputMessage="1" showErrorMessage="1" prompt="Número de acta de la sesión del Comité de Transparencia." sqref="A11"/>
    <dataValidation allowBlank="1" showInputMessage="1" showErrorMessage="1" prompt="Indicar el número de folio que se le asignó a la solicitud de información. En el caso de solicitudes ingresadas vía INFOMEX, los folios deben de ser de 13 dígitos." sqref="C11"/>
    <dataValidation type="list" allowBlank="1" showInputMessage="1" showErrorMessage="1" error="Sólo se permite seleccionar opciones de la lista" sqref="E12:E13 E23:E24 E17">
      <formula1>$A$116:$A$118</formula1>
    </dataValidation>
    <dataValidation type="date" allowBlank="1" showInputMessage="1" showErrorMessage="1" prompt="Señalar la fecha de sesión del Comité de Transparencia." error="Sólo pueden capturarse fechas entre el 1 de enero de 2015 y el 31 de diciembre de 2015. El formato de la fecha debe ser dd/mm/aaaa." sqref="B11:B24">
      <formula1>42370</formula1>
      <formula2>42735</formula2>
    </dataValidation>
    <dataValidation type="list" allowBlank="1" showInputMessage="1" showErrorMessage="1" prompt="Seleccionar del listado la determinación final del Comité de Transparencia." error="Sólo se permite seleccionar opciones de la lista" sqref="G11">
      <formula1>'2. Sesiones'!#REF!</formula1>
    </dataValidation>
    <dataValidation type="list" allowBlank="1" showInputMessage="1" showErrorMessage="1" prompt="Seleccionar el sentido de la resolución del Comité de Transparencia." error="Sólo se permite seleccionar opciones de la lista" sqref="F11">
      <formula1>'2. Sesiones'!#REF!</formula1>
    </dataValidation>
    <dataValidation type="list" allowBlank="1" showInputMessage="1" showErrorMessage="1" error="Sólo se permite seleccionar opciones de la lista" sqref="F12:F13 F17 F23:F24">
      <formula1>'2. Sesiones'!#REF!</formula1>
    </dataValidation>
    <dataValidation type="list" allowBlank="1" showInputMessage="1" showErrorMessage="1" error="Sólo se permite seleccionar opciones de la lista" sqref="G12:G13 G17 G23:G24">
      <formula1>'2. Sesiones'!#REF!</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2:H195"/>
  <sheetViews>
    <sheetView showGridLines="0" tabSelected="1" zoomScalePageLayoutView="0" workbookViewId="0" topLeftCell="A1">
      <selection activeCell="E8" sqref="E8"/>
    </sheetView>
  </sheetViews>
  <sheetFormatPr defaultColWidth="11.421875" defaultRowHeight="15"/>
  <cols>
    <col min="1" max="1" width="30.7109375" style="0" customWidth="1"/>
    <col min="2" max="2" width="37.7109375" style="0" customWidth="1"/>
    <col min="3" max="3" width="36.7109375" style="0" customWidth="1"/>
    <col min="4" max="4" width="24.7109375" style="0" customWidth="1"/>
    <col min="5" max="8" width="20.7109375" style="0" customWidth="1"/>
  </cols>
  <sheetData>
    <row r="1" s="1" customFormat="1" ht="18" customHeight="1"/>
    <row r="2" spans="1:8" s="1" customFormat="1" ht="18" customHeight="1">
      <c r="A2" s="67" t="s">
        <v>132</v>
      </c>
      <c r="B2" s="67"/>
      <c r="C2" s="67"/>
      <c r="D2" s="67"/>
      <c r="E2" s="67"/>
      <c r="F2" s="67"/>
      <c r="G2" s="67"/>
      <c r="H2" s="67"/>
    </row>
    <row r="3" spans="1:8" s="1" customFormat="1" ht="18" customHeight="1">
      <c r="A3" s="67" t="s">
        <v>169</v>
      </c>
      <c r="B3" s="67"/>
      <c r="C3" s="67"/>
      <c r="D3" s="67"/>
      <c r="E3" s="67"/>
      <c r="F3" s="67"/>
      <c r="G3" s="67"/>
      <c r="H3" s="67"/>
    </row>
    <row r="4" spans="1:8" s="1" customFormat="1" ht="18" customHeight="1">
      <c r="A4" s="68" t="s">
        <v>246</v>
      </c>
      <c r="B4" s="68"/>
      <c r="C4" s="68"/>
      <c r="D4" s="68"/>
      <c r="E4" s="68"/>
      <c r="F4" s="68"/>
      <c r="G4" s="68"/>
      <c r="H4" s="68"/>
    </row>
    <row r="5" spans="1:3" s="1" customFormat="1" ht="18" customHeight="1">
      <c r="A5" s="4"/>
      <c r="B5" s="2"/>
      <c r="C5" s="2"/>
    </row>
    <row r="6" spans="1:3" s="1" customFormat="1" ht="18" customHeight="1">
      <c r="A6" s="2"/>
      <c r="B6" s="2"/>
      <c r="C6" s="2"/>
    </row>
    <row r="7" spans="1:7" s="1" customFormat="1" ht="30" customHeight="1">
      <c r="A7" s="11" t="s">
        <v>196</v>
      </c>
      <c r="B7" s="85" t="str">
        <f>'1. Acciones'!B7:C7</f>
        <v>Fideicomiso para la Promoción y Desarrollo del Cine Mexicano en el Distrito Federal</v>
      </c>
      <c r="C7" s="86"/>
      <c r="D7" s="87"/>
      <c r="E7" s="54"/>
      <c r="F7" s="12"/>
      <c r="G7" s="12"/>
    </row>
    <row r="8" spans="1:7" s="1" customFormat="1" ht="45" customHeight="1">
      <c r="A8" s="45" t="s">
        <v>139</v>
      </c>
      <c r="B8" s="88" t="str">
        <f>'1. Acciones'!B8:C8</f>
        <v>Pendiente de asignar</v>
      </c>
      <c r="C8" s="89"/>
      <c r="D8" s="90"/>
      <c r="E8" s="55"/>
      <c r="F8" s="12"/>
      <c r="G8" s="12"/>
    </row>
    <row r="9" spans="1:7" s="22" customFormat="1" ht="18" customHeight="1">
      <c r="A9" s="19"/>
      <c r="B9" s="20"/>
      <c r="C9" s="21"/>
      <c r="D9" s="21"/>
      <c r="E9" s="21"/>
      <c r="F9" s="12"/>
      <c r="G9" s="12"/>
    </row>
    <row r="10" spans="1:8" s="10" customFormat="1" ht="39" customHeight="1">
      <c r="A10" s="48" t="s">
        <v>107</v>
      </c>
      <c r="B10" s="46" t="s">
        <v>198</v>
      </c>
      <c r="C10" s="46" t="s">
        <v>111</v>
      </c>
      <c r="D10" s="46" t="s">
        <v>108</v>
      </c>
      <c r="E10" s="46" t="s">
        <v>109</v>
      </c>
      <c r="F10" s="46" t="s">
        <v>110</v>
      </c>
      <c r="G10" s="46" t="s">
        <v>116</v>
      </c>
      <c r="H10" s="47" t="s">
        <v>142</v>
      </c>
    </row>
    <row r="11" spans="1:8" s="9" customFormat="1" ht="25.5">
      <c r="A11" s="94" t="s">
        <v>232</v>
      </c>
      <c r="B11" s="59" t="s">
        <v>214</v>
      </c>
      <c r="C11" s="60" t="s">
        <v>208</v>
      </c>
      <c r="D11" s="59" t="s">
        <v>228</v>
      </c>
      <c r="E11" s="59" t="s">
        <v>229</v>
      </c>
      <c r="F11" s="66" t="s">
        <v>230</v>
      </c>
      <c r="G11" s="8" t="s">
        <v>117</v>
      </c>
      <c r="H11" s="8" t="s">
        <v>117</v>
      </c>
    </row>
    <row r="12" spans="1:8" s="9" customFormat="1" ht="38.25">
      <c r="A12" s="61" t="s">
        <v>205</v>
      </c>
      <c r="B12" s="59" t="s">
        <v>215</v>
      </c>
      <c r="C12" s="60" t="s">
        <v>209</v>
      </c>
      <c r="D12" s="5" t="s">
        <v>211</v>
      </c>
      <c r="E12" s="5" t="s">
        <v>212</v>
      </c>
      <c r="F12" s="62" t="s">
        <v>213</v>
      </c>
      <c r="G12" s="8" t="s">
        <v>140</v>
      </c>
      <c r="H12" s="8" t="s">
        <v>140</v>
      </c>
    </row>
    <row r="13" spans="1:8" s="9" customFormat="1" ht="38.25">
      <c r="A13" s="61" t="s">
        <v>206</v>
      </c>
      <c r="B13" s="59" t="s">
        <v>216</v>
      </c>
      <c r="C13" s="60" t="s">
        <v>210</v>
      </c>
      <c r="D13" s="5" t="s">
        <v>223</v>
      </c>
      <c r="E13" s="5" t="s">
        <v>227</v>
      </c>
      <c r="F13" s="63" t="s">
        <v>226</v>
      </c>
      <c r="G13" s="8" t="s">
        <v>140</v>
      </c>
      <c r="H13" s="8" t="s">
        <v>140</v>
      </c>
    </row>
    <row r="14" spans="1:8" s="9" customFormat="1" ht="38.25">
      <c r="A14" s="61" t="s">
        <v>207</v>
      </c>
      <c r="B14" s="59" t="s">
        <v>217</v>
      </c>
      <c r="C14" s="60" t="s">
        <v>231</v>
      </c>
      <c r="D14" s="5" t="s">
        <v>223</v>
      </c>
      <c r="E14" s="5" t="s">
        <v>224</v>
      </c>
      <c r="F14" s="64" t="s">
        <v>225</v>
      </c>
      <c r="G14" s="8" t="s">
        <v>140</v>
      </c>
      <c r="H14" s="8" t="s">
        <v>140</v>
      </c>
    </row>
    <row r="15" spans="1:8" s="9" customFormat="1" ht="38.25">
      <c r="A15" s="60" t="s">
        <v>222</v>
      </c>
      <c r="B15" s="5" t="s">
        <v>218</v>
      </c>
      <c r="C15" s="60" t="s">
        <v>231</v>
      </c>
      <c r="D15" s="5" t="s">
        <v>219</v>
      </c>
      <c r="E15" s="5" t="s">
        <v>220</v>
      </c>
      <c r="F15" s="65" t="s">
        <v>221</v>
      </c>
      <c r="G15" s="8" t="s">
        <v>140</v>
      </c>
      <c r="H15" s="8" t="s">
        <v>140</v>
      </c>
    </row>
    <row r="16" spans="1:8" s="9" customFormat="1" ht="15">
      <c r="A16" s="8"/>
      <c r="B16" s="8"/>
      <c r="C16" s="8"/>
      <c r="D16" s="8"/>
      <c r="E16" s="8"/>
      <c r="F16" s="8"/>
      <c r="G16" s="8"/>
      <c r="H16" s="8"/>
    </row>
    <row r="192" spans="1:8" s="17" customFormat="1" ht="15">
      <c r="A192" s="17" t="s">
        <v>116</v>
      </c>
      <c r="B192" s="57"/>
      <c r="C192" s="57"/>
      <c r="D192" s="57"/>
      <c r="E192" s="57"/>
      <c r="F192" s="57"/>
      <c r="G192" s="57"/>
      <c r="H192" s="57"/>
    </row>
    <row r="193" spans="1:8" s="17" customFormat="1" ht="15">
      <c r="A193" s="17" t="s">
        <v>140</v>
      </c>
      <c r="B193" s="57"/>
      <c r="C193" s="57"/>
      <c r="D193" s="57"/>
      <c r="E193" s="57"/>
      <c r="F193" s="57"/>
      <c r="G193" s="57"/>
      <c r="H193" s="57"/>
    </row>
    <row r="194" spans="1:8" s="17" customFormat="1" ht="15">
      <c r="A194" s="17" t="s">
        <v>141</v>
      </c>
      <c r="B194" s="57"/>
      <c r="C194" s="57"/>
      <c r="D194" s="57"/>
      <c r="E194" s="57"/>
      <c r="F194" s="57"/>
      <c r="G194" s="57"/>
      <c r="H194" s="57"/>
    </row>
    <row r="195" spans="1:8" s="17" customFormat="1" ht="15">
      <c r="A195" s="17" t="s">
        <v>117</v>
      </c>
      <c r="B195" s="57"/>
      <c r="C195" s="57"/>
      <c r="D195" s="57"/>
      <c r="E195" s="57"/>
      <c r="F195" s="57"/>
      <c r="G195" s="57"/>
      <c r="H195" s="57"/>
    </row>
  </sheetData>
  <sheetProtection/>
  <mergeCells count="5">
    <mergeCell ref="A2:H2"/>
    <mergeCell ref="A3:H3"/>
    <mergeCell ref="A4:H4"/>
    <mergeCell ref="B7:D7"/>
    <mergeCell ref="B8:D8"/>
  </mergeCells>
  <dataValidations count="2">
    <dataValidation type="list" allowBlank="1" showInputMessage="1" showErrorMessage="1" prompt="Seleccionar del listado la opción que corresponda." sqref="G11:H11">
      <formula1>$A$193:$A$195</formula1>
    </dataValidation>
    <dataValidation type="list" allowBlank="1" showInputMessage="1" showErrorMessage="1" sqref="G12:H16">
      <formula1>$A$193:$A$195</formula1>
    </dataValidation>
  </dataValidations>
  <hyperlinks>
    <hyperlink ref="F12" r:id="rId1" display="cfloresla@cdmx.gob.mx"/>
    <hyperlink ref="F15" r:id="rId2" display="cultura@contraloriadf.gob.mx"/>
    <hyperlink ref="F14" r:id="rId3" display="kgarciac@cdmx.gob.mx"/>
    <hyperlink ref="F11" r:id="rId4" display="procidedf.cultura@gmail.com"/>
  </hyperlinks>
  <printOptions/>
  <pageMargins left="0.11811023622047245" right="0.11811023622047245" top="0.15748031496062992" bottom="0.15748031496062992" header="0.31496062992125984" footer="0.31496062992125984"/>
  <pageSetup horizontalDpi="600" verticalDpi="600" orientation="landscape" scale="63" r:id="rId6"/>
  <drawing r:id="rId5"/>
</worksheet>
</file>

<file path=xl/worksheets/sheet4.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1" spans="1:8" ht="18" customHeight="1">
      <c r="A1" s="91" t="s">
        <v>90</v>
      </c>
      <c r="B1" s="91"/>
      <c r="C1" s="91"/>
      <c r="D1" s="91"/>
      <c r="E1" s="91"/>
      <c r="F1" s="91"/>
      <c r="G1" s="91"/>
      <c r="H1" s="91"/>
    </row>
    <row r="2" spans="1:8" ht="18" customHeight="1">
      <c r="A2" s="49"/>
      <c r="B2" s="49"/>
      <c r="C2" s="49"/>
      <c r="D2" s="49"/>
      <c r="E2" s="49"/>
      <c r="F2" s="49"/>
      <c r="G2" s="49"/>
      <c r="H2" s="49"/>
    </row>
    <row r="3" spans="1:8" s="7" customFormat="1" ht="18" customHeight="1">
      <c r="A3" s="67" t="s">
        <v>132</v>
      </c>
      <c r="B3" s="67"/>
      <c r="C3" s="67"/>
      <c r="D3" s="67"/>
      <c r="E3" s="67"/>
      <c r="F3" s="67"/>
      <c r="G3" s="67"/>
      <c r="H3" s="67"/>
    </row>
    <row r="4" spans="1:8" s="7" customFormat="1" ht="18" customHeight="1">
      <c r="A4" s="67" t="s">
        <v>169</v>
      </c>
      <c r="B4" s="67"/>
      <c r="C4" s="67"/>
      <c r="D4" s="67"/>
      <c r="E4" s="67"/>
      <c r="F4" s="67"/>
      <c r="G4" s="67"/>
      <c r="H4" s="67"/>
    </row>
    <row r="5" spans="1:8" s="7" customFormat="1" ht="18" customHeight="1">
      <c r="A5" s="68" t="s">
        <v>154</v>
      </c>
      <c r="B5" s="68"/>
      <c r="C5" s="68"/>
      <c r="D5" s="68"/>
      <c r="E5" s="68"/>
      <c r="F5" s="68"/>
      <c r="G5" s="68"/>
      <c r="H5" s="68"/>
    </row>
    <row r="7" spans="1:8" ht="30" customHeight="1">
      <c r="A7" s="29" t="s">
        <v>196</v>
      </c>
      <c r="B7" s="69" t="s">
        <v>132</v>
      </c>
      <c r="C7" s="69"/>
      <c r="D7" s="69"/>
      <c r="E7" s="69"/>
      <c r="F7" s="70"/>
      <c r="G7" s="50"/>
      <c r="H7" s="51"/>
    </row>
    <row r="8" spans="1:8" ht="30" customHeight="1">
      <c r="A8" s="32" t="s">
        <v>139</v>
      </c>
      <c r="B8" s="92"/>
      <c r="C8" s="92"/>
      <c r="D8" s="92"/>
      <c r="E8" s="92"/>
      <c r="F8" s="93"/>
      <c r="G8" s="33"/>
      <c r="H8" s="34"/>
    </row>
    <row r="9" spans="1:8" ht="18" customHeight="1">
      <c r="A9" s="19"/>
      <c r="B9" s="52"/>
      <c r="C9" s="52"/>
      <c r="D9" s="52"/>
      <c r="E9" s="52"/>
      <c r="F9" s="52"/>
      <c r="G9" s="52"/>
      <c r="H9" s="20"/>
    </row>
    <row r="10" spans="1:8" ht="78" customHeight="1">
      <c r="A10" s="24" t="s">
        <v>98</v>
      </c>
      <c r="B10" s="25" t="s">
        <v>99</v>
      </c>
      <c r="C10" s="25" t="s">
        <v>95</v>
      </c>
      <c r="D10" s="25" t="s">
        <v>100</v>
      </c>
      <c r="E10" s="25" t="s">
        <v>102</v>
      </c>
      <c r="F10" s="25" t="s">
        <v>96</v>
      </c>
      <c r="G10" s="25" t="s">
        <v>97</v>
      </c>
      <c r="H10" s="26" t="s">
        <v>94</v>
      </c>
    </row>
    <row r="11" spans="1:8" ht="51" customHeight="1">
      <c r="A11" s="36" t="s">
        <v>155</v>
      </c>
      <c r="B11" s="37">
        <v>41648</v>
      </c>
      <c r="C11" s="38">
        <v>3100000003410</v>
      </c>
      <c r="D11" s="38" t="s">
        <v>159</v>
      </c>
      <c r="E11" s="38" t="s">
        <v>91</v>
      </c>
      <c r="F11" s="36" t="s">
        <v>83</v>
      </c>
      <c r="G11" s="36" t="s">
        <v>87</v>
      </c>
      <c r="H11" s="36"/>
    </row>
    <row r="12" spans="1:8" ht="30">
      <c r="A12" s="36" t="s">
        <v>155</v>
      </c>
      <c r="B12" s="37">
        <v>41648</v>
      </c>
      <c r="C12" s="38">
        <v>3100000004310</v>
      </c>
      <c r="D12" s="38" t="s">
        <v>160</v>
      </c>
      <c r="E12" s="38" t="s">
        <v>92</v>
      </c>
      <c r="F12" s="36" t="s">
        <v>85</v>
      </c>
      <c r="G12" s="36" t="s">
        <v>86</v>
      </c>
      <c r="H12" s="36"/>
    </row>
    <row r="13" spans="1:8" ht="45">
      <c r="A13" s="36" t="s">
        <v>155</v>
      </c>
      <c r="B13" s="37">
        <v>41648</v>
      </c>
      <c r="C13" s="38">
        <v>3100000005210</v>
      </c>
      <c r="D13" s="38" t="s">
        <v>161</v>
      </c>
      <c r="E13" s="38" t="s">
        <v>93</v>
      </c>
      <c r="F13" s="36" t="s">
        <v>83</v>
      </c>
      <c r="G13" s="36" t="s">
        <v>89</v>
      </c>
      <c r="H13" s="36"/>
    </row>
    <row r="14" spans="1:8" ht="45">
      <c r="A14" s="36" t="s">
        <v>156</v>
      </c>
      <c r="B14" s="37">
        <v>41655</v>
      </c>
      <c r="C14" s="38">
        <v>3100000006110</v>
      </c>
      <c r="D14" s="38" t="s">
        <v>162</v>
      </c>
      <c r="E14" s="38" t="s">
        <v>101</v>
      </c>
      <c r="F14" s="36" t="s">
        <v>83</v>
      </c>
      <c r="G14" s="36" t="s">
        <v>87</v>
      </c>
      <c r="H14" s="36"/>
    </row>
    <row r="15" spans="1:8" ht="45">
      <c r="A15" s="36" t="s">
        <v>157</v>
      </c>
      <c r="B15" s="37">
        <v>41664</v>
      </c>
      <c r="C15" s="38">
        <v>3100000007010</v>
      </c>
      <c r="D15" s="38" t="s">
        <v>163</v>
      </c>
      <c r="E15" s="38" t="s">
        <v>92</v>
      </c>
      <c r="F15" s="36" t="s">
        <v>84</v>
      </c>
      <c r="G15" s="36" t="s">
        <v>88</v>
      </c>
      <c r="H15" s="36"/>
    </row>
    <row r="16" spans="1:8" ht="30">
      <c r="A16" s="36" t="s">
        <v>158</v>
      </c>
      <c r="B16" s="37">
        <v>41815</v>
      </c>
      <c r="C16" s="38">
        <v>3100000007310</v>
      </c>
      <c r="D16" s="38" t="s">
        <v>164</v>
      </c>
      <c r="E16" s="38" t="s">
        <v>91</v>
      </c>
      <c r="F16" s="36" t="s">
        <v>85</v>
      </c>
      <c r="G16" s="36" t="s">
        <v>86</v>
      </c>
      <c r="H16" s="36"/>
    </row>
    <row r="17" spans="1:8" ht="18" customHeight="1">
      <c r="A17" s="53"/>
      <c r="B17" s="37"/>
      <c r="C17" s="36"/>
      <c r="D17" s="36"/>
      <c r="E17" s="36"/>
      <c r="F17" s="36"/>
      <c r="G17" s="36"/>
      <c r="H17" s="36"/>
    </row>
  </sheetData>
  <sheetProtection/>
  <mergeCells count="6">
    <mergeCell ref="A3:H3"/>
    <mergeCell ref="A4:H4"/>
    <mergeCell ref="A5:H5"/>
    <mergeCell ref="A1:H1"/>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Nohemi Garcia Mendoza</cp:lastModifiedBy>
  <cp:lastPrinted>2017-01-18T20:02:10Z</cp:lastPrinted>
  <dcterms:created xsi:type="dcterms:W3CDTF">2009-06-10T16:14:49Z</dcterms:created>
  <dcterms:modified xsi:type="dcterms:W3CDTF">2017-07-11T23:11:45Z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